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605" windowHeight="9435" tabRatio="789" firstSheet="1" activeTab="5"/>
  </bookViews>
  <sheets>
    <sheet name="Selection Stages" sheetId="1" r:id="rId1"/>
    <sheet name="1.Content" sheetId="2" r:id="rId2"/>
    <sheet name="2.Mandatory exclusions" sheetId="3" r:id="rId3"/>
    <sheet name="3.Discretionary Exclusions" sheetId="4" r:id="rId4"/>
    <sheet name="4.Company Standing" sheetId="5" r:id="rId5"/>
    <sheet name="5.Lot 1 HSCC Licence" sheetId="6" r:id="rId6"/>
    <sheet name="6.Lot 2 Providers Lic - Agree" sheetId="7" r:id="rId7"/>
    <sheet name="7.Lot 2 Agents only" sheetId="8" r:id="rId8"/>
    <sheet name="8.Pricing Models and Structures" sheetId="9" r:id="rId9"/>
    <sheet name="9. Additional Services " sheetId="10" r:id="rId10"/>
  </sheets>
  <definedNames>
    <definedName name="_Ref4744896" localSheetId="5">'5.Lot 1 HSCC Licence'!#REF!</definedName>
    <definedName name="_Ref4744896" localSheetId="6">'6.Lot 2 Providers Lic - Agree'!#REF!</definedName>
    <definedName name="_Ref4744896" localSheetId="7">'7.Lot 2 Agents only'!#REF!</definedName>
    <definedName name="_Toc374107979" localSheetId="5">'5.Lot 1 HSCC Licence'!#REF!</definedName>
    <definedName name="_Toc374107979" localSheetId="6">'6.Lot 2 Providers Lic - Agree'!#REF!</definedName>
    <definedName name="_Toc374107979" localSheetId="7">'7.Lot 2 Agents only'!#REF!</definedName>
    <definedName name="_Toc374107993" localSheetId="5">'5.Lot 1 HSCC Licence'!#REF!</definedName>
    <definedName name="_Toc374107993" localSheetId="6">'6.Lot 2 Providers Lic - Agree'!#REF!</definedName>
    <definedName name="_Toc374107993" localSheetId="7">'7.Lot 2 Agents only'!#REF!</definedName>
    <definedName name="Z_91E02390_CACB_480D_AB02_5624323E910C_.wvu.Cols" localSheetId="5" hidden="1">'5.Lot 1 HSCC Licence'!$N:$O</definedName>
    <definedName name="Z_91E02390_CACB_480D_AB02_5624323E910C_.wvu.Cols" localSheetId="6" hidden="1">'6.Lot 2 Providers Lic - Agree'!$O:$P</definedName>
    <definedName name="Z_91E02390_CACB_480D_AB02_5624323E910C_.wvu.Cols" localSheetId="7" hidden="1">'7.Lot 2 Agents only'!$O:$P</definedName>
  </definedNames>
  <calcPr calcId="145621"/>
  <customWorkbookViews>
    <customWorkbookView name="Celestine Johnston - Personal View" guid="{91E02390-CACB-480D-AB02-5624323E910C}" mergeInterval="0" personalView="1" maximized="1" windowWidth="1436" windowHeight="671" tabRatio="789" activeSheetId="2"/>
  </customWorkbookViews>
</workbook>
</file>

<file path=xl/sharedStrings.xml><?xml version="1.0" encoding="utf-8"?>
<sst xmlns="http://schemas.openxmlformats.org/spreadsheetml/2006/main" count="996" uniqueCount="442">
  <si>
    <t>Mandatory Threshold / Target</t>
  </si>
  <si>
    <t xml:space="preserve">100% compliance.
</t>
  </si>
  <si>
    <r>
      <rPr>
        <b/>
        <sz val="12"/>
        <rFont val="Arial"/>
        <family val="2"/>
      </rPr>
      <t>Access</t>
    </r>
    <r>
      <rPr>
        <sz val="12"/>
        <rFont val="Arial"/>
        <family val="2"/>
      </rPr>
      <t xml:space="preserve"> provided to new issues or editions within agreed timeframe.
</t>
    </r>
    <r>
      <rPr>
        <b/>
        <sz val="12"/>
        <rFont val="Arial"/>
        <family val="2"/>
      </rPr>
      <t>APPLIES TO EJOURNALS AND EBOOKS ONLY</t>
    </r>
  </si>
  <si>
    <t>99.8% compliance excluding problems beyond Publisher’s control and with the exception of scheduled or routine maintenance.</t>
  </si>
  <si>
    <t>Criteria</t>
  </si>
  <si>
    <t>Requirement</t>
  </si>
  <si>
    <t xml:space="preserve">Measured on a monthly basis.
</t>
  </si>
  <si>
    <t>HSCC Licence Clause(s)</t>
  </si>
  <si>
    <t>10.1.1</t>
  </si>
  <si>
    <t xml:space="preserve">100% compliance to the Service Availability Calculation s set out in the HSCC Licence 
</t>
  </si>
  <si>
    <t xml:space="preserve">At least 10 working days notice and / or at time of licensing.
</t>
  </si>
  <si>
    <t xml:space="preserve">Provides a named contact and chain of command for response to Incidents, including details of relevant contacts, including helpdesk and technical personnel.
</t>
  </si>
  <si>
    <t xml:space="preserve">Within 02 hours of Incident occurring.
</t>
  </si>
  <si>
    <t>Within 02 working days  of Incident occurring.</t>
  </si>
  <si>
    <t>Report to be supplied no more than 07 working days after Incident resolution.</t>
  </si>
  <si>
    <t>10.1.2</t>
  </si>
  <si>
    <t>Not later than day of print publication.</t>
  </si>
  <si>
    <t xml:space="preserve">Full text content to be uploaded within 06 working days of receipt of content from publishers.
</t>
  </si>
  <si>
    <t>10.1.3</t>
  </si>
  <si>
    <t xml:space="preserve">Full text component of database(s) not reduced by more than 10% annually.
</t>
  </si>
  <si>
    <t>Registers the main point of contact (named person, dedicated email and telephone number) in either the OpenAthens Federation Manager or OpenAthens SP interface.</t>
  </si>
  <si>
    <t xml:space="preserve">Monthly refresh.
</t>
  </si>
  <si>
    <t>10.2.1</t>
  </si>
  <si>
    <t xml:space="preserve">Provider is compliant with Eduserv OpenAthens
</t>
  </si>
  <si>
    <t>Provider is registered as a live entity in the OpenAthens Federation.</t>
  </si>
  <si>
    <t xml:space="preserve">Provider adheres to action notifications / action requirements sent out by Eduserv for the OpenAthens service.
</t>
  </si>
  <si>
    <t xml:space="preserve">Provider supports Eduserv delivery and access via OpenAthens authentication through a main point of contact on all service and support needs. </t>
  </si>
  <si>
    <t>If used on NHS premises access available via a portal that doesn’t require entry of an OpenAthens password e.g. IP (internet protocol) authentication.</t>
  </si>
  <si>
    <t>10.2.2</t>
  </si>
  <si>
    <t>10.2.4</t>
  </si>
  <si>
    <t xml:space="preserve">Fully compliant or where partially-compliant can demonstrate acceptable solution in place with nationally commissioned Link Resolver supplier.
</t>
  </si>
  <si>
    <t>Fully compliant</t>
  </si>
  <si>
    <t>Changes to data provided as frequently as the data changes.</t>
  </si>
  <si>
    <t xml:space="preserve">Provides WAYfless URL for journals and books to title of URL.
</t>
  </si>
  <si>
    <t>10.2.3</t>
  </si>
  <si>
    <t xml:space="preserve">Supports the national Link Resolver and Knowledge Base delivery  through a main point of contact on all service and support needs. 
</t>
  </si>
  <si>
    <t xml:space="preserve">Provides at least 08 (eight) weeks notice (in advance of the changes becoming active) of changes to Provider’s platform linking schemes, such as changes to title or article level links.
</t>
  </si>
  <si>
    <t xml:space="preserve">Provides a method of access. 
</t>
  </si>
  <si>
    <t xml:space="preserve">Specifies whether there are any associated costs with  access.
</t>
  </si>
  <si>
    <t>10.2.5</t>
  </si>
  <si>
    <t xml:space="preserve">Service Usage </t>
  </si>
  <si>
    <t>Ensures perpetual usage rights as per the original Agreement</t>
  </si>
  <si>
    <t>3.2.2</t>
  </si>
  <si>
    <t>Complies with : https://www.gov.uk/service-manual/user-centred-design/accessibility</t>
  </si>
  <si>
    <t xml:space="preserve">Complies with:  https://www.w3.org/standards/webdesign/ </t>
  </si>
  <si>
    <t>Complies with: http://www.iso.org/iso/catalogue_detail.htm?csnumber=52075</t>
  </si>
  <si>
    <t>Ensures service and content is available and accessible on either Port 80 (for world wide web) or Port 443 (https).</t>
  </si>
  <si>
    <t>Ensures Service works with full functionality on IE 8 and above.</t>
  </si>
  <si>
    <t>Ensures Service works with partial functionality on IE 6 &amp; IE7.</t>
  </si>
  <si>
    <t>10.2.1, 10.2.2</t>
  </si>
  <si>
    <t>Provides ability to download to mobile and digital devices and provides service apps for such mobile devices; OR
Offers a separate web interface optimised for all mobile devices  OR
Offers a fully responsive interface that will make it unnecessary to use alternative websites or apps.</t>
  </si>
  <si>
    <t>Discoverable through search options such as native interface,  NICE  Evidence Search Healthcare Databases Advanced Search (HDAS), local portals, intranets, library management systems and Resource Discovery Systems.</t>
  </si>
  <si>
    <t>Functionality to download MaRC records with embedded Order data, including frequency of publication and estimated date of publication.</t>
  </si>
  <si>
    <t xml:space="preserve">Service Support </t>
  </si>
  <si>
    <t xml:space="preserve">Provides single point of contact (named person, dedicated email and telephone number).
</t>
  </si>
  <si>
    <t>Within 01 working day of receipt and provides confirmation of action to be taken within 02 working days.</t>
  </si>
  <si>
    <t>Within 02 working days of receipt.</t>
  </si>
  <si>
    <t xml:space="preserve">95% of all General Enquiries resolved within 18 working days.
</t>
  </si>
  <si>
    <t>10.3.1</t>
  </si>
  <si>
    <t>10.3.2</t>
  </si>
  <si>
    <t>Within 30 working days prior to changes going live.</t>
  </si>
  <si>
    <t xml:space="preserve">At least 60 working days notice prior to the withdrawal date of  title(s )
(14 working days notice  for content for which it no longer retains the right to provide or which it has reasonable grounds to believe infringes copyright or is defamatory, obscene, unlawful or otherwise objectionable).
</t>
  </si>
  <si>
    <t>Sub-criteria</t>
  </si>
  <si>
    <t xml:space="preserve">User support </t>
  </si>
  <si>
    <t>6.3, 10.3.1</t>
  </si>
  <si>
    <t>6.2, 6.5, 10.3.1</t>
  </si>
  <si>
    <t xml:space="preserve">Service notifications </t>
  </si>
  <si>
    <t xml:space="preserve">Provides or facilitates the download of a title list which includes as a minimum:
Titles (Name, Issues, Volumes, ISSN / eISSN)
Years available for A&amp;I and full text.
Frequency of update p.a.
</t>
  </si>
  <si>
    <t xml:space="preserve">Service reporting </t>
  </si>
  <si>
    <t>10.3.3.</t>
  </si>
  <si>
    <t>Quarterly and annually.</t>
  </si>
  <si>
    <t xml:space="preserve">100% compliance - annual reporting
</t>
  </si>
  <si>
    <t xml:space="preserve">100% compliance - annual reporting.
</t>
  </si>
  <si>
    <t xml:space="preserve">Service Performance </t>
  </si>
  <si>
    <t>Measurement  &amp; Related Payment</t>
  </si>
  <si>
    <t xml:space="preserve">Provides a percentage reduction against the Fee paid.
Credit percentage agreed as follows against quarterly / annual fee.
Service Availability Credit Percentage:
99.8 to 100% - 0%
99.0% to 99.79% - 3%
98.0% to 98.99% - 5%
97% to 97.99% - 7%
97.8% or below - 10%
</t>
  </si>
  <si>
    <t xml:space="preserve">Provides a percentage reduction against the Fee paid.
Credit percentage agreed as follows against quarterly / annual fee.
Service Availability Credit Percentage:
99.8 to 100% - 0%
99.0% to 99.79% - 3%
98.0% to 98.99% - 5%
97% to 97.99% - 7%
97.8% or below - 10%
</t>
  </si>
  <si>
    <t xml:space="preserve">Provides a percentage reduction against the Fee paid.
Credit percentage agreed as follows against quarterly / annual fee.
Full Text Content  Availability Credit Percentage:
90.0 to 100%                                                       0%
80.0% to 89.9%                                                  3%
70.0% to 79.9%                                                  5%
60% to 69.9%                                                     7%
59.9% or below                                                 10%
</t>
  </si>
  <si>
    <t xml:space="preserve">Provides a percentage reduction against the Fee paid.
Credit percentage agreed as follows against quarterly / annual fee.
Service Availability Credit Percentage
99.8 to 100% - 0%
99.0% to 99.79% - 3%
98.0% to 98.99% - 5%
97% to 97.99% - 7%
97.8% or below - 10%
</t>
  </si>
  <si>
    <t xml:space="preserve">Refunds that part of  Fee paid for the remaining un-expired portion of the  Subscription Term (proportional to the amount of the Licensed Materials / Goods unavailable.
</t>
  </si>
  <si>
    <t>8.1.1, 10.1.1</t>
  </si>
  <si>
    <t>8.1.2, 10.1.1</t>
  </si>
  <si>
    <t xml:space="preserve">6.2, 8.1.3.2, 10.1.3 </t>
  </si>
  <si>
    <t>6.2, 8.1.3</t>
  </si>
  <si>
    <t xml:space="preserve">Baseline measurement based on number of full text journal titles at licensing. Reviewed on  an annual basis.
</t>
  </si>
  <si>
    <t xml:space="preserve">To include a summary of performance for the following indicators as a minimum:
• Details of General Enquiries and Complaints received and Resolution.
• Details of any Incidents, their Resolution and response times
• Service Availability statistics and details.
• Details of content within the Licensed Materials uploaded over the last reporting period.
• Details of changes to, or removal of, any content within the Licensed Materials.
• Material changes to publication schedules  
Guidance Note: applies to eJournals only]
• Details of delays to the upload of full text content Guidance Note: applies to databases only]
• Details and number of total Open Access journal titles indexed in databases.
[Guidance Note: applies to databases]
</t>
  </si>
  <si>
    <t>Usage Rights</t>
  </si>
  <si>
    <t>Provider measures availability / non-availability of the Service at an agreed frequency.</t>
  </si>
  <si>
    <t>Provider's Service to be available via the Provider’s or third Party’s Service interface (the “native interface”, 24 hours per day 7 days per week 365 days per year.</t>
  </si>
  <si>
    <t>Provider measures availability / non-availability of the Service using the agreed HSCC Service Availability calculation.</t>
  </si>
  <si>
    <t>Notification provided for scheduled maintenance to agreed timescales</t>
  </si>
  <si>
    <t>Provides a point of contact for response to Incidents.</t>
  </si>
  <si>
    <t>Provides notification of an Incident.</t>
  </si>
  <si>
    <t>Provider can fix and restore Service as a result of an Incident to an agreed timeframe.</t>
  </si>
  <si>
    <t>Provides a report of any Incident occurrence to an agreed timeframe.</t>
  </si>
  <si>
    <r>
      <t xml:space="preserve">New issues or editions are </t>
    </r>
    <r>
      <rPr>
        <b/>
        <sz val="12"/>
        <color theme="1"/>
        <rFont val="Arial"/>
        <family val="2"/>
      </rPr>
      <t>uploaded</t>
    </r>
    <r>
      <rPr>
        <sz val="12"/>
        <color theme="1"/>
        <rFont val="Arial"/>
        <family val="2"/>
      </rPr>
      <t xml:space="preserve"> to Server(s) within an agreed timeframe.
</t>
    </r>
  </si>
  <si>
    <r>
      <t xml:space="preserve">Full text content is uploaded to the Server to agreed timescales.
</t>
    </r>
    <r>
      <rPr>
        <b/>
        <sz val="12"/>
        <color theme="1"/>
        <rFont val="Arial"/>
        <family val="2"/>
      </rPr>
      <t xml:space="preserve">
</t>
    </r>
  </si>
  <si>
    <r>
      <t xml:space="preserve">Maintains full text content size of database(s). 
</t>
    </r>
    <r>
      <rPr>
        <sz val="12"/>
        <color theme="1"/>
        <rFont val="Arial"/>
        <family val="2"/>
      </rPr>
      <t xml:space="preserve">
</t>
    </r>
  </si>
  <si>
    <r>
      <t xml:space="preserve">Provides benchmark with which to measure  full text content removal. </t>
    </r>
    <r>
      <rPr>
        <b/>
        <sz val="12"/>
        <rFont val="Arial"/>
        <family val="2"/>
      </rPr>
      <t xml:space="preserve">
</t>
    </r>
  </si>
  <si>
    <t>Bidder Response - Y/N</t>
  </si>
  <si>
    <r>
      <t xml:space="preserve">ALL  </t>
    </r>
    <r>
      <rPr>
        <b/>
        <sz val="12"/>
        <color theme="1"/>
        <rFont val="Arial"/>
        <family val="2"/>
      </rPr>
      <t>ELECTRONIC</t>
    </r>
    <r>
      <rPr>
        <sz val="12"/>
        <color theme="1"/>
        <rFont val="Arial"/>
        <family val="2"/>
      </rPr>
      <t xml:space="preserve"> CONTENT </t>
    </r>
  </si>
  <si>
    <r>
      <rPr>
        <b/>
        <sz val="12"/>
        <color theme="1"/>
        <rFont val="Arial"/>
        <family val="2"/>
      </rPr>
      <t>EJOURNALS AND EBOOKS</t>
    </r>
    <r>
      <rPr>
        <sz val="12"/>
        <color theme="1"/>
        <rFont val="Arial"/>
        <family val="2"/>
      </rPr>
      <t xml:space="preserve"> ONLY</t>
    </r>
  </si>
  <si>
    <r>
      <rPr>
        <b/>
        <sz val="12"/>
        <color theme="1"/>
        <rFont val="Arial"/>
        <family val="2"/>
      </rPr>
      <t>FULL TEXT DATABASES</t>
    </r>
    <r>
      <rPr>
        <sz val="12"/>
        <color theme="1"/>
        <rFont val="Arial"/>
        <family val="2"/>
      </rPr>
      <t xml:space="preserve"> ONLY</t>
    </r>
  </si>
  <si>
    <r>
      <t>Provides access for users to the Service and content via an Access and Identity Management System (AIMS).</t>
    </r>
    <r>
      <rPr>
        <sz val="12"/>
        <rFont val="Arial"/>
        <family val="2"/>
      </rPr>
      <t xml:space="preserve">
</t>
    </r>
  </si>
  <si>
    <r>
      <t xml:space="preserve">Supports Security Assertion Mark-up Language (SAML) </t>
    </r>
    <r>
      <rPr>
        <sz val="12"/>
        <rFont val="Arial"/>
        <family val="2"/>
      </rPr>
      <t xml:space="preserve">
</t>
    </r>
  </si>
  <si>
    <t>Has in place a regular procedure for the refresh of Authorised Users records  for the Eduserv OpenAthens service.</t>
  </si>
  <si>
    <r>
      <t xml:space="preserve">Policies and procedures are in place to work closely with Eduserv to implement OpenAthens changes.
</t>
    </r>
    <r>
      <rPr>
        <b/>
        <sz val="12"/>
        <rFont val="Arial"/>
        <family val="2"/>
      </rPr>
      <t xml:space="preserve">
</t>
    </r>
    <r>
      <rPr>
        <sz val="12"/>
        <rFont val="Arial"/>
        <family val="2"/>
      </rPr>
      <t xml:space="preserve">
</t>
    </r>
  </si>
  <si>
    <r>
      <t xml:space="preserve">Supports dispersed users working on an NHS network and outside of it. </t>
    </r>
    <r>
      <rPr>
        <b/>
        <sz val="12"/>
        <rFont val="Arial"/>
        <family val="2"/>
      </rPr>
      <t xml:space="preserve">
</t>
    </r>
  </si>
  <si>
    <t>Compliant with KBART standard.</t>
  </si>
  <si>
    <t>Complies with OpenURL Link Resolver standards</t>
  </si>
  <si>
    <t>Provides title information to Link Resolver and A-Z list vendors.</t>
  </si>
  <si>
    <t>Can provide to link resolver and A-Z list vendors with the following information about each title in the Licensed Material: Title, ISSN or eISSN, DoI (where appropriate), previous title(s) if appropriate, previous ISSN or eISSN if appropriate, first volume and issue made available.</t>
  </si>
  <si>
    <t>Provides data changes to agreed frequency for Link Resolver KnowledgeBase(s)</t>
  </si>
  <si>
    <t xml:space="preserve">Provides WAYFLESS access at article-level
</t>
  </si>
  <si>
    <t xml:space="preserve">Policies and procedures are in place to notify the nationally commissioned Link Resolver service of changes. </t>
  </si>
  <si>
    <t xml:space="preserve">Ensures permanent access for content purchased in perpetuity. </t>
  </si>
  <si>
    <t>Meets mandatory general industry standards.</t>
  </si>
  <si>
    <t>Delivers content  through mobile and digital devices.</t>
  </si>
  <si>
    <t>ALL CONTENT</t>
  </si>
  <si>
    <t>Enables content to be  discoverable through a variety of search options</t>
  </si>
  <si>
    <r>
      <rPr>
        <b/>
        <sz val="12"/>
        <color theme="1"/>
        <rFont val="Arial"/>
        <family val="2"/>
      </rPr>
      <t>PRINT BOOKS;
ELECTRONIC BOOKS;
PRINT JOURNALS;</t>
    </r>
    <r>
      <rPr>
        <sz val="12"/>
        <color theme="1"/>
        <rFont val="Arial"/>
        <family val="2"/>
      </rPr>
      <t xml:space="preserve">
ONLY</t>
    </r>
  </si>
  <si>
    <t>Provides downloadable MARC records.</t>
  </si>
  <si>
    <t>Provides a point of contact for helpdesk and support services</t>
  </si>
  <si>
    <t>Responds to Complaints within an agreed timeframe.</t>
  </si>
  <si>
    <t>Responds to General Enquiries within an agreed timeframe.</t>
  </si>
  <si>
    <t>Resolves and closes General Enquiries received within an agreed timeframe.</t>
  </si>
  <si>
    <t>Has a standard procedure in place to notify purchasers of any duplication of content purchases within the same organisation.</t>
  </si>
  <si>
    <t xml:space="preserve">Offers training and education programmes  to support usage. </t>
  </si>
  <si>
    <t>Provides notification of any anticipated material or substantial native interface  changes (e.g. major redesign).</t>
  </si>
  <si>
    <t>Provides notification of any significant change to users’ navigation of the native interface.</t>
  </si>
  <si>
    <t>Provides notification of any significant change which may result in an adverse effect on Authorised Users access to or use of the Licensed Materials.</t>
  </si>
  <si>
    <r>
      <t xml:space="preserve">Provides notification of the </t>
    </r>
    <r>
      <rPr>
        <b/>
        <sz val="12"/>
        <color theme="1"/>
        <rFont val="Arial"/>
        <family val="2"/>
      </rPr>
      <t>withdrawal</t>
    </r>
    <r>
      <rPr>
        <sz val="12"/>
        <color theme="1"/>
        <rFont val="Arial"/>
        <family val="2"/>
      </rPr>
      <t xml:space="preserve"> of Goods / Licensed Materials. </t>
    </r>
    <r>
      <rPr>
        <b/>
        <sz val="12"/>
        <color theme="1"/>
        <rFont val="Arial"/>
        <family val="2"/>
      </rPr>
      <t/>
    </r>
  </si>
  <si>
    <r>
      <rPr>
        <b/>
        <sz val="12"/>
        <color theme="1"/>
        <rFont val="Arial"/>
        <family val="2"/>
      </rPr>
      <t>DATABASES</t>
    </r>
    <r>
      <rPr>
        <sz val="12"/>
        <color theme="1"/>
        <rFont val="Arial"/>
        <family val="2"/>
      </rPr>
      <t xml:space="preserve"> ONLY</t>
    </r>
  </si>
  <si>
    <r>
      <t>Provides a clear schedule to set out the  update frequency for  content sources within aggregated databases.</t>
    </r>
    <r>
      <rPr>
        <sz val="12"/>
        <rFont val="Arial"/>
        <family val="2"/>
      </rPr>
      <t xml:space="preserve">
</t>
    </r>
  </si>
  <si>
    <t>Provides notification of new content  additions to agreed timescales</t>
  </si>
  <si>
    <t>Attends contract and service review meetings at an agreed frequency.</t>
  </si>
  <si>
    <t>Provides a regular contract management / service report to  agreed timescales.</t>
  </si>
  <si>
    <t>Includes a summary of performance for key Service standards  in regular contract management / service report.</t>
  </si>
  <si>
    <t>Service Access</t>
  </si>
  <si>
    <t>Service Availability</t>
  </si>
  <si>
    <t>Monthly.
In either printed or tagged electronic form, sorted by subject. 
In the case of full text databases this would include addition of new full text journal titles to the databases.</t>
  </si>
  <si>
    <t>Provides or facilitates the collection of monthly usage and statistical data.</t>
  </si>
  <si>
    <t>Statistics are COUNTER 4 compliant.
Statistics are  available by 21st of the month.</t>
  </si>
  <si>
    <r>
      <t xml:space="preserve">ELECTRONIC JOURNALS </t>
    </r>
    <r>
      <rPr>
        <sz val="12"/>
        <color theme="1"/>
        <rFont val="Arial"/>
        <family val="2"/>
      </rPr>
      <t>ONLY</t>
    </r>
  </si>
  <si>
    <r>
      <t xml:space="preserve">Provides details of the number of Gold Open Access </t>
    </r>
    <r>
      <rPr>
        <b/>
        <sz val="12"/>
        <color theme="1"/>
        <rFont val="Arial"/>
        <family val="2"/>
      </rPr>
      <t>articles</t>
    </r>
    <r>
      <rPr>
        <sz val="12"/>
        <color theme="1"/>
        <rFont val="Arial"/>
        <family val="2"/>
      </rPr>
      <t xml:space="preserve"> published in relation to the total number of articles published in the Licensed Materials. </t>
    </r>
  </si>
  <si>
    <r>
      <t xml:space="preserve">Provides number of Open Access </t>
    </r>
    <r>
      <rPr>
        <b/>
        <sz val="12"/>
        <color theme="1"/>
        <rFont val="Arial"/>
        <family val="2"/>
      </rPr>
      <t>journals</t>
    </r>
    <r>
      <rPr>
        <sz val="12"/>
        <color theme="1"/>
        <rFont val="Arial"/>
        <family val="2"/>
      </rPr>
      <t xml:space="preserve"> published in the Licensed Materials (annual).</t>
    </r>
  </si>
  <si>
    <r>
      <t xml:space="preserve">Provides a refund in the event that the whole, parts, or an item  of the Licensed Materials is </t>
    </r>
    <r>
      <rPr>
        <b/>
        <sz val="12"/>
        <rFont val="Arial"/>
        <family val="2"/>
      </rPr>
      <t>removed</t>
    </r>
    <r>
      <rPr>
        <sz val="12"/>
        <rFont val="Arial"/>
        <family val="2"/>
      </rPr>
      <t xml:space="preserve"> or </t>
    </r>
    <r>
      <rPr>
        <b/>
        <sz val="12"/>
        <rFont val="Arial"/>
        <family val="2"/>
      </rPr>
      <t>withdrawn</t>
    </r>
    <r>
      <rPr>
        <sz val="12"/>
        <rFont val="Arial"/>
        <family val="2"/>
      </rPr>
      <t xml:space="preserve"> for any reason.
</t>
    </r>
    <r>
      <rPr>
        <b/>
        <sz val="12"/>
        <rFont val="Arial"/>
        <family val="2"/>
      </rPr>
      <t xml:space="preserve">
</t>
    </r>
    <r>
      <rPr>
        <sz val="12"/>
        <rFont val="Arial"/>
        <family val="2"/>
      </rPr>
      <t xml:space="preserve">
</t>
    </r>
  </si>
  <si>
    <t>ELECTRONIC CONTENT
PRINT JOURNALS</t>
  </si>
  <si>
    <t>Technical</t>
  </si>
  <si>
    <t>Bidder Response Y/N</t>
  </si>
  <si>
    <t>Provider measures availability / non-availability of the Service of their  Service Availability calculation.</t>
  </si>
  <si>
    <t>LOT 1                                  LOT 1                                  LOT 1                                  LOT 1                                  LOT 1                                  LOT 1                                  LOT 1</t>
  </si>
  <si>
    <t>Regulation ref</t>
  </si>
  <si>
    <t>Y/N</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</si>
  <si>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</si>
  <si>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corruption within the meaning of section 1(2) of the Public Bodies Corrupt Practices Act 1889(d) or section 1 of the Prevention of Corruption Act 1906(e);</t>
  </si>
  <si>
    <t>the common law offence of bribery;</t>
  </si>
  <si>
    <t>bribery within the meaning of sections 1, 2 or 6 of the Bribery Act 2010(f), or section 113 of the Representation of the People Act 1983(g);</t>
  </si>
  <si>
    <t>the common law offence of cheating the Revenue;</t>
  </si>
  <si>
    <t>the common law offence of conspiracy to defraud;</t>
  </si>
  <si>
    <t>fraud or theft within the meaning of the Theft Act 1968(i), the Theft Act (Northern Ireland) 1969(j), the Theft Act 1978(k) or the Theft (Northern Ireland) Order 1978(l);</t>
  </si>
  <si>
    <t>fraudulent trading within the meaning of section 458 of the Companies Act 1985(m), article 451 of the Companies (Northern Ireland) Order 1986(n) or section 993 of the Companies Act 2006(o);</t>
  </si>
  <si>
    <t>fraud within the meaning of section 2, 3 or 4 of the Fraud Act 2006(u); or</t>
  </si>
  <si>
    <t>fraudulent evasion within the meaning of section 170 of the Customs and Excise Management Act 1979(p) or section 72 of the Value Added Tax Act 1994(q);</t>
  </si>
  <si>
    <t>an offence in connection with taxation in the European Union within the meaning of section 71 of the Criminal Justice Act 1993(r);</t>
  </si>
  <si>
    <t>destroying, defacing or concealing of documents or procuring the execution of a valuable security within the meaning of section 20 of the Theft Act 1968(s) or section 19 of the Theft Act (Northern Ireland) 1969(t);</t>
  </si>
  <si>
    <t>the possession of articles for use in frauds within the meaning of section 6 of the Fraud Act 2006, or the making, adapting, supplying or offering to supply articles for use in frauds within the meaning of section 7 of that Act;</t>
  </si>
  <si>
    <t>in section 41 of the Counter Terrorism Act 2008(a); or</t>
  </si>
  <si>
    <t>in Schedule 2 to that Act where the court has determined that there is a terrorist connection;</t>
  </si>
  <si>
    <t>an offence under section 59A of the Sexual Offences Act 2003(g);</t>
  </si>
  <si>
    <t>an offence under section 71 of the Coroners and Justice Act 2009(h);</t>
  </si>
  <si>
    <t>money laundering within the meaning of sections 340(11) and 415 of the Proceeds of Crime Act 2002(c);</t>
  </si>
  <si>
    <t>an offence in connection with the proceeds of criminal conduct within the meaning of section 93A, 93B or 93C of the Criminal Justice Act 1988(d) or article 45, 46 or 47 of the Proceeds of Crime (Northern Ireland) Order 1996(e);</t>
  </si>
  <si>
    <t>an offence under section 4 of the Asylum and Immigration (Treatment of Claimants, etc.) Act 2004(f);</t>
  </si>
  <si>
    <t>an offence in connection with the proceeds of drug trafficking within the meaning of section 49, 50 or 51 of the Drug Trafficking Act 1994(i); or</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</si>
  <si>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</si>
  <si>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</si>
  <si>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</si>
  <si>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</si>
  <si>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</si>
  <si>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Public Contracts Regulation 2016</t>
  </si>
  <si>
    <t>You MUST answer NO to all questions to proceed to the next stage</t>
  </si>
  <si>
    <t>PASS / FAIL</t>
  </si>
  <si>
    <t xml:space="preserve">Content </t>
  </si>
  <si>
    <t>Pricing Structures &amp; Cost Efficiencies</t>
  </si>
  <si>
    <t>LOT 1</t>
  </si>
  <si>
    <r>
      <rPr>
        <b/>
        <sz val="12"/>
        <color theme="1"/>
        <rFont val="Arial"/>
        <family val="2"/>
      </rPr>
      <t>ELECTRONIC</t>
    </r>
    <r>
      <rPr>
        <sz val="12"/>
        <color theme="1"/>
        <rFont val="Arial"/>
        <family val="2"/>
      </rPr>
      <t xml:space="preserve"> CONTENT ONLY.</t>
    </r>
  </si>
  <si>
    <t>57 (3)</t>
  </si>
  <si>
    <t>Mandatory exclusions for non-payment of taxes etc</t>
  </si>
  <si>
    <t>(8) (b)</t>
  </si>
  <si>
    <t>(8) (c)</t>
  </si>
  <si>
    <t>(8) (d)</t>
  </si>
  <si>
    <t>(8) (e)</t>
  </si>
  <si>
    <t>(8) (f)</t>
  </si>
  <si>
    <t>(8) (g)</t>
  </si>
  <si>
    <t>Please confirm that your organisation complies with legal equality and diversity obligations relating to:</t>
  </si>
  <si>
    <t>● race</t>
  </si>
  <si>
    <t>● sexual orientation</t>
  </si>
  <si>
    <t>● disability</t>
  </si>
  <si>
    <t>● age equality</t>
  </si>
  <si>
    <t>● religion or belief</t>
  </si>
  <si>
    <t>● gender (sex)</t>
  </si>
  <si>
    <t>● gender reassignment</t>
  </si>
  <si>
    <t>● marriage or civil partnership</t>
  </si>
  <si>
    <t>● pregnancy or maternity</t>
  </si>
  <si>
    <t>● human rights</t>
  </si>
  <si>
    <t xml:space="preserve">Who is the primary contact for the tender? </t>
  </si>
  <si>
    <t>What is the primary contact’s email address?</t>
  </si>
  <si>
    <t>What is your organisation’s registered office address?</t>
  </si>
  <si>
    <t>What is the trading status of your organisation?</t>
  </si>
  <si>
    <t>● public limited company</t>
  </si>
  <si>
    <t>● limited company</t>
  </si>
  <si>
    <t>● limited liability company</t>
  </si>
  <si>
    <t>● limited liability partnership</t>
  </si>
  <si>
    <t>● other partnership</t>
  </si>
  <si>
    <t>● sole trader</t>
  </si>
  <si>
    <t>● established consortium</t>
  </si>
  <si>
    <t>● special purpose vehicle</t>
  </si>
  <si>
    <t>● other (please specify)</t>
  </si>
  <si>
    <t>What is the trading name(s) that will be used if successful in this procurement?</t>
  </si>
  <si>
    <t>When was your organisation first registered?</t>
  </si>
  <si>
    <t>In which country was your organisation first registered?</t>
  </si>
  <si>
    <t>If your business was not established in the UK, is it registered with the appropriate professional or trade register(s) in the EU member state where it’s established?</t>
  </si>
  <si>
    <t>What is the size of your organisation?</t>
  </si>
  <si>
    <t>● micro</t>
  </si>
  <si>
    <t>● small</t>
  </si>
  <si>
    <t>● medium</t>
  </si>
  <si>
    <t>● large</t>
  </si>
  <si>
    <t>● as a prime contractor, using third parties (subcontractors) to provide some services</t>
  </si>
  <si>
    <t>● as a prime contractor, using third parties (subcontractors) to provide all services</t>
  </si>
  <si>
    <t>● as part of a consortium or special purpose vehicle, using members only to provide all services</t>
  </si>
  <si>
    <t>● as part of a consortium or special purpose vehicle, using third parties (subcontractors) to provide some services</t>
  </si>
  <si>
    <t xml:space="preserve">Please confirm whether, within the past 5 years, anyone who represents your organisation or a partner organisation has been convicted of: </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</si>
  <si>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</si>
  <si>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(a)</t>
  </si>
  <si>
    <t>57 (b)</t>
  </si>
  <si>
    <t>57 (c)</t>
  </si>
  <si>
    <t>57 (d)</t>
  </si>
  <si>
    <t>57 (e)(i)</t>
  </si>
  <si>
    <t>57 (e)(ii)</t>
  </si>
  <si>
    <t>57 (e)(iii)</t>
  </si>
  <si>
    <t>57 (e)(iv)</t>
  </si>
  <si>
    <t>57 (e)(v)</t>
  </si>
  <si>
    <t>57 (e)(vi)v</t>
  </si>
  <si>
    <t>57 (e)(vii)</t>
  </si>
  <si>
    <t>57 (e)(viii)</t>
  </si>
  <si>
    <t>57 (e)(ix)</t>
  </si>
  <si>
    <t>57 (f)(i)</t>
  </si>
  <si>
    <t>57 (f)(ii)</t>
  </si>
  <si>
    <t>57 (g)</t>
  </si>
  <si>
    <t>57 (h)</t>
  </si>
  <si>
    <t>57 (i)</t>
  </si>
  <si>
    <t>57 (j)</t>
  </si>
  <si>
    <t>57 (k)</t>
  </si>
  <si>
    <t>57 (l)</t>
  </si>
  <si>
    <t>57 (m)</t>
  </si>
  <si>
    <t>57 (n)</t>
  </si>
  <si>
    <t>57 (n)(i)</t>
  </si>
  <si>
    <t>57 (n)(ii)</t>
  </si>
  <si>
    <t>Please confirm whether, within the past 5 years, anyone who represents your organisation or a partner organisation has been convicted of any offence below:</t>
  </si>
  <si>
    <t>Have any members of your organisation or a partner organisation been legally found to be in breach of tax payments or social security contributions?</t>
  </si>
  <si>
    <t xml:space="preserve">Please confirm whether, within the past 3 years, your organisation or any of your partner organisations has violated EU obligations referred to in: </t>
  </si>
  <si>
    <t>Regulation 57(8)(a) of the Public Contracts Regulations 2015 in the fields of environmental, social and labour law</t>
  </si>
  <si>
    <t>57 (8) (a)</t>
  </si>
  <si>
    <t>56 (2)</t>
  </si>
  <si>
    <t>Regulation 56(2) of the Public Contracts Regulations 2015 in the fields of environmental, social and labour law</t>
  </si>
  <si>
    <t xml:space="preserve">Please confirm whether, within the past 3 years, your organisation or any of your partner organisations has: </t>
  </si>
  <si>
    <t>been made bankrupt or the subject of insolvency or winding up proceedings</t>
  </si>
  <si>
    <t>been guilty of grave professional misconduct</t>
  </si>
  <si>
    <t>entered into agreements with other economic operators aimed at distorting competition</t>
  </si>
  <si>
    <t>had a conflict of interest within the meaning of Regulation 24 of the Public Contracts Regulations 2015</t>
  </si>
  <si>
    <t>distorted competition through prior involvement in the procurement procedure as described in Regulation 41 of the Public Contracts Regulations 2015</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</si>
  <si>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</si>
  <si>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been guilty of serious misrepresentation of the information required for the fulfilment of the selection criteria</t>
  </si>
  <si>
    <t>withheld such information or failed to submit supporting documents required under Regulation 59 of the Public Contracts Regulations 2015</t>
  </si>
  <si>
    <t>obtained confidential information that may give you undue advantages in the procurement procedure</t>
  </si>
  <si>
    <t>provided misleading information that may have an influence on decisions concerning exclusion, selection or award</t>
  </si>
  <si>
    <t>(8) (h) (i)</t>
  </si>
  <si>
    <t>(8) (h) (ii)</t>
  </si>
  <si>
    <t>(8) (i) (i) (aa)</t>
  </si>
  <si>
    <t>(8) (i) (i) (bb)</t>
  </si>
  <si>
    <t>(8) (i) (ii)</t>
  </si>
  <si>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</si>
  <si>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</si>
  <si>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</si>
  <si>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Stage</t>
  </si>
  <si>
    <t>Description</t>
  </si>
  <si>
    <t>Stage 1</t>
  </si>
  <si>
    <t>Mandatory and Discretionary Exclusions</t>
  </si>
  <si>
    <t>Stage 2</t>
  </si>
  <si>
    <t>Stage 3</t>
  </si>
  <si>
    <t>Stage 4</t>
  </si>
  <si>
    <t>Stage 5</t>
  </si>
  <si>
    <t>Stage 6</t>
  </si>
  <si>
    <t>Stage 7</t>
  </si>
  <si>
    <t>Acceptance of Terms &amp; Conditions</t>
  </si>
  <si>
    <t>LOT 2</t>
  </si>
  <si>
    <t>Company Standing</t>
  </si>
  <si>
    <t>Explanation</t>
  </si>
  <si>
    <t>Do you offer Y/N?</t>
  </si>
  <si>
    <t xml:space="preserve">Maintains full text content size of database(s). 
</t>
  </si>
  <si>
    <t xml:space="preserve">Supports Security Assertion Mark-up Language (SAML) 
</t>
  </si>
  <si>
    <t xml:space="preserve">Provides a clear schedule to set out the  update frequency for  content sources within aggregated databases.
</t>
  </si>
  <si>
    <r>
      <t xml:space="preserve">ALL  </t>
    </r>
    <r>
      <rPr>
        <b/>
        <sz val="14"/>
        <color theme="1"/>
        <rFont val="Arial"/>
        <family val="2"/>
      </rPr>
      <t>ELECTRONIC</t>
    </r>
    <r>
      <rPr>
        <sz val="14"/>
        <color theme="1"/>
        <rFont val="Arial"/>
        <family val="2"/>
      </rPr>
      <t xml:space="preserve"> CONTENT </t>
    </r>
  </si>
  <si>
    <r>
      <rPr>
        <b/>
        <sz val="14"/>
        <color theme="1"/>
        <rFont val="Arial"/>
        <family val="2"/>
      </rPr>
      <t>EJOURNALS AND EBOOKS</t>
    </r>
    <r>
      <rPr>
        <sz val="14"/>
        <color theme="1"/>
        <rFont val="Arial"/>
        <family val="2"/>
      </rPr>
      <t xml:space="preserve"> ONLY</t>
    </r>
  </si>
  <si>
    <r>
      <t xml:space="preserve">Full text content is uploaded to the Server to agreed timescales.
</t>
    </r>
    <r>
      <rPr>
        <b/>
        <sz val="14"/>
        <color theme="1"/>
        <rFont val="Arial"/>
        <family val="2"/>
      </rPr>
      <t xml:space="preserve">
</t>
    </r>
  </si>
  <si>
    <r>
      <rPr>
        <b/>
        <sz val="14"/>
        <color theme="1"/>
        <rFont val="Arial"/>
        <family val="2"/>
      </rPr>
      <t>FULL TEXT DATABASES</t>
    </r>
    <r>
      <rPr>
        <sz val="14"/>
        <color theme="1"/>
        <rFont val="Arial"/>
        <family val="2"/>
      </rPr>
      <t xml:space="preserve"> ONLY</t>
    </r>
  </si>
  <si>
    <r>
      <t xml:space="preserve">Provides benchmark with which to measure  full text content removal. </t>
    </r>
    <r>
      <rPr>
        <b/>
        <sz val="14"/>
        <rFont val="Arial"/>
        <family val="2"/>
      </rPr>
      <t xml:space="preserve">
</t>
    </r>
  </si>
  <si>
    <r>
      <t xml:space="preserve">Policies and procedures are in place to work closely with Eduserv to implement OpenAthens changes.
</t>
    </r>
    <r>
      <rPr>
        <b/>
        <sz val="14"/>
        <rFont val="Arial"/>
        <family val="2"/>
      </rPr>
      <t xml:space="preserve">
</t>
    </r>
    <r>
      <rPr>
        <sz val="14"/>
        <rFont val="Arial"/>
        <family val="2"/>
      </rPr>
      <t xml:space="preserve">
</t>
    </r>
  </si>
  <si>
    <r>
      <t xml:space="preserve">Supports dispersed users working on an NHS network and outside of it. </t>
    </r>
    <r>
      <rPr>
        <b/>
        <sz val="14"/>
        <rFont val="Arial"/>
        <family val="2"/>
      </rPr>
      <t xml:space="preserve">
</t>
    </r>
  </si>
  <si>
    <r>
      <rPr>
        <b/>
        <sz val="14"/>
        <color theme="1"/>
        <rFont val="Arial"/>
        <family val="2"/>
      </rPr>
      <t>PRINT BOOKS;
ELECTRONIC BOOKS;
PRINT JOURNALS;</t>
    </r>
    <r>
      <rPr>
        <sz val="14"/>
        <color theme="1"/>
        <rFont val="Arial"/>
        <family val="2"/>
      </rPr>
      <t xml:space="preserve">
ONLY</t>
    </r>
  </si>
  <si>
    <r>
      <t xml:space="preserve">Provides a generic helpdesk / support email / website / telephone number.
</t>
    </r>
    <r>
      <rPr>
        <b/>
        <sz val="14"/>
        <color theme="1"/>
        <rFont val="Arial"/>
        <family val="2"/>
      </rPr>
      <t>Lot 2 mandatory threshold</t>
    </r>
    <r>
      <rPr>
        <sz val="14"/>
        <color theme="1"/>
        <rFont val="Arial"/>
        <family val="2"/>
      </rPr>
      <t xml:space="preserve"> Bidder must clearly set out terms in the Bidders own Licence / Agreement.</t>
    </r>
  </si>
  <si>
    <r>
      <t xml:space="preserve">Provides notification of the </t>
    </r>
    <r>
      <rPr>
        <b/>
        <sz val="14"/>
        <color theme="1"/>
        <rFont val="Arial"/>
        <family val="2"/>
      </rPr>
      <t>withdrawal</t>
    </r>
    <r>
      <rPr>
        <sz val="14"/>
        <color theme="1"/>
        <rFont val="Arial"/>
        <family val="2"/>
      </rPr>
      <t xml:space="preserve"> of Goods / Licensed Materials. </t>
    </r>
    <r>
      <rPr>
        <b/>
        <sz val="12"/>
        <color theme="1"/>
        <rFont val="Arial"/>
        <family val="2"/>
      </rPr>
      <t/>
    </r>
  </si>
  <si>
    <r>
      <rPr>
        <b/>
        <sz val="14"/>
        <color theme="1"/>
        <rFont val="Arial"/>
        <family val="2"/>
      </rPr>
      <t>DATABASES</t>
    </r>
    <r>
      <rPr>
        <sz val="14"/>
        <color theme="1"/>
        <rFont val="Arial"/>
        <family val="2"/>
      </rPr>
      <t xml:space="preserve"> ONLY</t>
    </r>
  </si>
  <si>
    <r>
      <t xml:space="preserve">ELECTRONIC JOURNALS </t>
    </r>
    <r>
      <rPr>
        <sz val="14"/>
        <color theme="1"/>
        <rFont val="Arial"/>
        <family val="2"/>
      </rPr>
      <t>ONLY</t>
    </r>
  </si>
  <si>
    <r>
      <rPr>
        <b/>
        <sz val="14"/>
        <color theme="1"/>
        <rFont val="Arial"/>
        <family val="2"/>
      </rPr>
      <t>Lot 2 mandatory threshold</t>
    </r>
    <r>
      <rPr>
        <sz val="14"/>
        <color theme="1"/>
        <rFont val="Arial"/>
        <family val="2"/>
      </rPr>
      <t xml:space="preserve"> 
Provides a point of contact for response to Incidents.</t>
    </r>
  </si>
  <si>
    <t>Provides a generic helpdesk / support email / website / telephone number.</t>
  </si>
  <si>
    <r>
      <rPr>
        <b/>
        <sz val="14"/>
        <rFont val="Arial"/>
        <family val="2"/>
      </rPr>
      <t>Lot 2 mandatory threshold</t>
    </r>
    <r>
      <rPr>
        <sz val="14"/>
        <rFont val="Arial"/>
        <family val="2"/>
      </rPr>
      <t xml:space="preserve">
Provides title information to Link Resolver and A-Z list vendors.</t>
    </r>
  </si>
  <si>
    <t xml:space="preserve">Must provide: Volume, issue, start page, journal linking key.
</t>
  </si>
  <si>
    <t xml:space="preserve">Supports the national Link Resolver and Knowledge Base delivery  through a main point of contact on all service and support needs. 
Provides at least 08 (eight) weeks notice (in advance of the changes becoming active) of changes to Provider’s platform linking schemes, such as changes to title or article level links.
</t>
  </si>
  <si>
    <r>
      <rPr>
        <b/>
        <sz val="14"/>
        <rFont val="Arial"/>
        <family val="2"/>
      </rPr>
      <t>Lot 2 mandatory threshold</t>
    </r>
    <r>
      <rPr>
        <sz val="14"/>
        <rFont val="Arial"/>
        <family val="2"/>
      </rPr>
      <t xml:space="preserve">
Ensures permanent access for content purchased in perpetuity. </t>
    </r>
  </si>
  <si>
    <t xml:space="preserve">Must provide a method of perpetual access. 
</t>
  </si>
  <si>
    <r>
      <t xml:space="preserve">Meets </t>
    </r>
    <r>
      <rPr>
        <b/>
        <sz val="14"/>
        <color theme="1"/>
        <rFont val="Arial"/>
        <family val="2"/>
      </rPr>
      <t>mandatory</t>
    </r>
    <r>
      <rPr>
        <sz val="14"/>
        <color theme="1"/>
        <rFont val="Arial"/>
        <family val="2"/>
      </rPr>
      <t xml:space="preserve"> general industry standards.</t>
    </r>
  </si>
  <si>
    <r>
      <rPr>
        <b/>
        <sz val="14"/>
        <rFont val="Arial"/>
        <family val="2"/>
      </rPr>
      <t>Lot 2 mandatory threshold
Access</t>
    </r>
    <r>
      <rPr>
        <sz val="14"/>
        <rFont val="Arial"/>
        <family val="2"/>
      </rPr>
      <t xml:space="preserve"> provided to new issues or editions within agreed timeframe.</t>
    </r>
  </si>
  <si>
    <r>
      <rPr>
        <b/>
        <sz val="14"/>
        <color theme="1"/>
        <rFont val="Arial"/>
        <family val="2"/>
      </rPr>
      <t>Lot 2 mandatory threshold</t>
    </r>
    <r>
      <rPr>
        <sz val="14"/>
        <color theme="1"/>
        <rFont val="Arial"/>
        <family val="2"/>
      </rPr>
      <t xml:space="preserve">
New issues or editions are </t>
    </r>
    <r>
      <rPr>
        <b/>
        <sz val="14"/>
        <color theme="1"/>
        <rFont val="Arial"/>
        <family val="2"/>
      </rPr>
      <t>uploaded</t>
    </r>
    <r>
      <rPr>
        <sz val="14"/>
        <color theme="1"/>
        <rFont val="Arial"/>
        <family val="2"/>
      </rPr>
      <t xml:space="preserve"> to Server(s) within an agreed timeframe.</t>
    </r>
  </si>
  <si>
    <r>
      <rPr>
        <b/>
        <sz val="14"/>
        <rFont val="Arial"/>
        <family val="2"/>
      </rPr>
      <t>Lot 2 mandatory threshold</t>
    </r>
    <r>
      <rPr>
        <sz val="14"/>
        <rFont val="Arial"/>
        <family val="2"/>
      </rPr>
      <t xml:space="preserve">
Provides access for users to the Service and content via an Access and Identity Management System (AIMS).</t>
    </r>
  </si>
  <si>
    <r>
      <rPr>
        <b/>
        <sz val="14"/>
        <color theme="1"/>
        <rFont val="Arial"/>
        <family val="2"/>
      </rPr>
      <t>Lot 2 mandatory threshold</t>
    </r>
    <r>
      <rPr>
        <sz val="14"/>
        <color theme="1"/>
        <rFont val="Arial"/>
        <family val="2"/>
      </rPr>
      <t xml:space="preserve">
Provides a point of contact for helpdesk and support services</t>
    </r>
  </si>
  <si>
    <r>
      <rPr>
        <b/>
        <sz val="14"/>
        <rFont val="Arial"/>
        <family val="2"/>
      </rPr>
      <t>Lot 2 mandatory threshold</t>
    </r>
    <r>
      <rPr>
        <sz val="14"/>
        <rFont val="Arial"/>
        <family val="2"/>
      </rPr>
      <t xml:space="preserve">
Complies with OpenURL Link Resolver standards</t>
    </r>
  </si>
  <si>
    <t>Question</t>
  </si>
  <si>
    <t>Response</t>
  </si>
  <si>
    <t>Print Journals</t>
  </si>
  <si>
    <t>Electronic Journals</t>
  </si>
  <si>
    <t>Print Books</t>
  </si>
  <si>
    <t>Electronic Books</t>
  </si>
  <si>
    <t>Databases</t>
  </si>
  <si>
    <t>Aggregated Evidence Resource Summaries</t>
  </si>
  <si>
    <t>Point of Care (PoC) tools</t>
  </si>
  <si>
    <t>● to be formed</t>
  </si>
  <si>
    <t>● consortium</t>
  </si>
  <si>
    <t>Additional guidance: Check the size of your organisation:
http://ec.europa.eu/growth/smes/business-friendly-environment/sme-definition/index_en.htm</t>
  </si>
  <si>
    <t>Pass or Fail
(to be completed by NICE)</t>
  </si>
  <si>
    <t>To be completed by NICE</t>
  </si>
  <si>
    <t>Pass or Fail</t>
  </si>
  <si>
    <t>● been found to be incorrect as of 1 April 2014</t>
  </si>
  <si>
    <t>If you responded yes to any of the questions above, please provide details of any mitigating factors that you think should be taken into consideration.</t>
  </si>
  <si>
    <t>If you responded yes to either any question under 57(3), please provide details of any mitigating factors that you think should be taken into consideration.</t>
  </si>
  <si>
    <t>To be completed by NICE
Pass or Fail</t>
  </si>
  <si>
    <t>If your organisation does not have, and will not have in place, employer’s liability insurance of at least £5 million prior to framework award. Please state the value of your employer’s liability insurance</t>
  </si>
  <si>
    <t>LOT 2 (except Agents)               LOT 2 (except Agents)               LOT 2 (except Agents)               LOT 2 (except Agents)               LOT 2 (except Agents)               LOT 2 (except Agents)</t>
  </si>
  <si>
    <t>LOT 2 AGENTS ONLY                                        LOT 2 AGENTS ONLY                             LOT 2  AGENTS ONLY                        LOT 2  AGENTS ONLY</t>
  </si>
  <si>
    <r>
      <t xml:space="preserve">ALL Content must be of the following types only:
</t>
    </r>
    <r>
      <rPr>
        <sz val="14"/>
        <color theme="1"/>
        <rFont val="Arial"/>
        <family val="2"/>
      </rPr>
      <t>(Print Journals / Electronic Journals / Print Books / Electronic Books / Databases  / Aggregated Evidence Resource Summaries / Point of Care (PoC) tools).</t>
    </r>
  </si>
  <si>
    <t>Bidders pass the Mandatory Exclusions and Discretionary Exclusions.</t>
  </si>
  <si>
    <t>Bidder must complete the Company Standing tab concerning their company structure and standing</t>
  </si>
  <si>
    <r>
      <t xml:space="preserve">LOT 1 - Bidders must accept the following terms:
</t>
    </r>
    <r>
      <rPr>
        <sz val="14"/>
        <color theme="1"/>
        <rFont val="Arial"/>
        <family val="2"/>
      </rPr>
      <t>The Terms and Conditions of Contract for NICE Electronic and Print Content Framework Agreement (between NICE and the Provider)
The Order Terms &amp; Conditions (between the purchaser and the Provider)
The Health &amp; Social Care Content (HSCC) Licence (the licence annex to the Order)</t>
    </r>
    <r>
      <rPr>
        <b/>
        <sz val="14"/>
        <color theme="1"/>
        <rFont val="Arial"/>
        <family val="2"/>
      </rPr>
      <t xml:space="preserve">
LOT 2 - Bidder must accept the following terms:
</t>
    </r>
    <r>
      <rPr>
        <sz val="14"/>
        <color theme="1"/>
        <rFont val="Arial"/>
        <family val="2"/>
      </rPr>
      <t xml:space="preserve">The Terms and Conditions of Contract for NICE Electronic and Print Content Framework Agreement (between NICE and the Provider).
The Order Terms &amp; Conditions (between the purchaser and the Provider).
</t>
    </r>
  </si>
  <si>
    <t>Bidder must pass all the requirements in the Lot 1 HSCC Licence tab</t>
  </si>
  <si>
    <t xml:space="preserve">Bidders must set out the purchasing and pricing models to be offered under this Framework, including but not limited to: discount structures; details of pricing exchange rate policy / fluctuations. </t>
  </si>
  <si>
    <t>any offence under sections 44 to 46 of the Serious Crime Act 2007(b) which relates to an offence covered by subparagraph (f);</t>
  </si>
  <si>
    <t>● given rise to a criminal conviction for tax related offences which is unspent, or to civil penalty for fraud or evasion</t>
  </si>
  <si>
    <t>unduly influenced the decision making process of the contracting authority</t>
  </si>
  <si>
    <r>
      <t xml:space="preserve">Response 
</t>
    </r>
    <r>
      <rPr>
        <sz val="14"/>
        <color theme="1"/>
        <rFont val="Arial"/>
        <family val="2"/>
      </rPr>
      <t>(you must answer Yes to the 2 questions below to pass)</t>
    </r>
  </si>
  <si>
    <t xml:space="preserve">Do you confirm that your organisation has the skills and resources to deliver and support the Content Resources and  services that you're submitting for NICE Electronic and Print Content Framework? </t>
  </si>
  <si>
    <t>Do you confirm that all the Content Resources and  services you are submitting for NICE Electronic and Print Content Framework will be accurately described?</t>
  </si>
  <si>
    <t>Do you confirm that you are prepared to provide proof of any claims made about the Content Resources and services you're submitting to NICE Electronic and Print Content Framework?</t>
  </si>
  <si>
    <t xml:space="preserve">Please confirm that all Content Resources you will supply on the NICE Electronic and Print Content Framework relates ONLY to health and social care subject areas. </t>
  </si>
  <si>
    <t>Please confirm that no Content Resources in subject areas that are not heath and social care related will be supplied under the NICE Electronic and Print Content Framework.</t>
  </si>
  <si>
    <t>Please indicate which of the following types of categories you wish to supply Content Resources on the NICE Electronic and Print Content Framework.</t>
  </si>
  <si>
    <t>Does your organisation have, or will it have prior to the NICE Electronic and Print Content Framework award, employer’s liability insurance of at least £5 million and you will provide certification prior to Contract Award?</t>
  </si>
  <si>
    <t>If your NICE Electronic and Print Content Framework application is successful, what is the contact name that should appear on the Framework for purchasers to contact for information regarding your products and services?</t>
  </si>
  <si>
    <t>Additional guidance: Providers products and services will be displayed on the NICE web service (excluding pricing information)</t>
  </si>
  <si>
    <t>Do you confirm that you’re prepared to provide all NICE Electronic and Print Content Framework related management information to NICE as described in the terms and conditions of contract?</t>
  </si>
  <si>
    <r>
      <t xml:space="preserve">Provides a refund in the event that the proportion of Open Access materials increases annually.
</t>
    </r>
    <r>
      <rPr>
        <b/>
        <sz val="12"/>
        <rFont val="Arial"/>
        <family val="2"/>
      </rPr>
      <t xml:space="preserve">
</t>
    </r>
    <r>
      <rPr>
        <sz val="12"/>
        <rFont val="Arial"/>
        <family val="2"/>
      </rPr>
      <t xml:space="preserve">
</t>
    </r>
  </si>
  <si>
    <t xml:space="preserve">Offers a reduction in the Fee for the following Term based on the percentage of Open Access materials published in relation to the total number of materials published in the Licensed Materials in the previous Term.
</t>
  </si>
  <si>
    <t xml:space="preserve">Bidder must set out below all purchasing models to be considered for content purchases through the NICE Electronic &amp; Print Content Framework </t>
  </si>
  <si>
    <t>Question Number</t>
  </si>
  <si>
    <t>ITT Ref</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</si>
  <si>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</si>
  <si>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</si>
  <si>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r>
      <t xml:space="preserve">What is the full name of the organisation applying to the NICE Electronic and Print Content Framework?
</t>
    </r>
    <r>
      <rPr>
        <b/>
        <i/>
        <sz val="12"/>
        <color rgb="FF000000"/>
        <rFont val="Arial"/>
        <family val="2"/>
      </rPr>
      <t>Additional guidance: For a group of economic operators, this will be the name of the lead organisation. If you’re submitting a response on behalf of another organisation, use their company name and details, not yours.</t>
    </r>
  </si>
  <si>
    <t>Additional guidance: Select one of options provided. 
Describe your trading status if you answered ‘other’ to question 12</t>
  </si>
  <si>
    <r>
      <t xml:space="preserve">What is your organisation’s company registration number?
</t>
    </r>
    <r>
      <rPr>
        <b/>
        <i/>
        <sz val="12"/>
        <color rgb="FF000000"/>
        <rFont val="Arial"/>
        <family val="2"/>
      </rPr>
      <t>Additional guidance: If you don’t have a Companies House number, provide the company registration number from the country where you first registered</t>
    </r>
  </si>
  <si>
    <r>
      <t xml:space="preserve">What is your organisation’s registered VAT number?
</t>
    </r>
    <r>
      <rPr>
        <b/>
        <i/>
        <sz val="12"/>
        <color rgb="FF000000"/>
        <rFont val="Arial"/>
        <family val="2"/>
      </rPr>
      <t>Additional guidance: There are either 9 or 12 characters in a VAT number.</t>
    </r>
  </si>
  <si>
    <r>
      <rPr>
        <sz val="12"/>
        <color rgb="FF000000"/>
        <rFont val="Arial"/>
        <family val="2"/>
      </rPr>
      <t>Was your business established in the UK?</t>
    </r>
    <r>
      <rPr>
        <b/>
        <sz val="12"/>
        <color rgb="FF000000"/>
        <rFont val="Arial"/>
        <family val="2"/>
      </rPr>
      <t xml:space="preserve">
</t>
    </r>
    <r>
      <rPr>
        <b/>
        <i/>
        <sz val="12"/>
        <color rgb="FF000000"/>
        <rFont val="Arial"/>
        <family val="2"/>
      </rPr>
      <t>Additional guidance: If you answered ‘yes’ to this question 18, please move on to question 20.
Additional guidance: Check that your organisation complies with Schedule 5, Regulation 58(5) of the Public Contracts Regulations 2015</t>
    </r>
  </si>
  <si>
    <r>
      <t xml:space="preserve">Additional guidance: Choose all that apply. </t>
    </r>
    <r>
      <rPr>
        <b/>
        <i/>
        <sz val="12"/>
        <color rgb="FF000000"/>
        <rFont val="Arial"/>
        <family val="2"/>
      </rPr>
      <t>You should only consider subcontractors whose products or services will be integral to the NICE Electronic and Print Content Framework services that you intend to provide.</t>
    </r>
  </si>
  <si>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Arial"/>
        <family val="2"/>
      </rPr>
      <t xml:space="preserve"> 
</t>
    </r>
    <r>
      <rPr>
        <b/>
        <i/>
        <sz val="12"/>
        <color rgb="FF0B0C0C"/>
        <rFont val="Arial"/>
        <family val="2"/>
      </rPr>
      <t>[Please note: a parent org/ group statement is acceptable, this is compliance with the Modern Slavery Act 2015.]</t>
    </r>
  </si>
  <si>
    <t>Response
Y/N or details</t>
  </si>
  <si>
    <r>
      <rPr>
        <b/>
        <sz val="14"/>
        <color theme="1"/>
        <rFont val="Arial"/>
        <family val="2"/>
      </rPr>
      <t>Lot 2 mandatory threshold</t>
    </r>
    <r>
      <rPr>
        <sz val="14"/>
        <color theme="1"/>
        <rFont val="Arial"/>
        <family val="2"/>
      </rPr>
      <t xml:space="preserve">
Provides number of Open Access </t>
    </r>
    <r>
      <rPr>
        <b/>
        <sz val="14"/>
        <color theme="1"/>
        <rFont val="Arial"/>
        <family val="2"/>
      </rPr>
      <t>journals</t>
    </r>
    <r>
      <rPr>
        <sz val="14"/>
        <color theme="1"/>
        <rFont val="Arial"/>
        <family val="2"/>
      </rPr>
      <t xml:space="preserve"> published in the Licensed Materials.</t>
    </r>
  </si>
  <si>
    <r>
      <rPr>
        <b/>
        <sz val="14"/>
        <color theme="1"/>
        <rFont val="Arial"/>
        <family val="2"/>
      </rPr>
      <t>Lot 2 mandatory threshold.</t>
    </r>
    <r>
      <rPr>
        <sz val="14"/>
        <color theme="1"/>
        <rFont val="Arial"/>
        <family val="2"/>
      </rPr>
      <t xml:space="preserve">
Provides details of the number of Gold Open Access </t>
    </r>
    <r>
      <rPr>
        <b/>
        <sz val="14"/>
        <color theme="1"/>
        <rFont val="Arial"/>
        <family val="2"/>
      </rPr>
      <t>articles</t>
    </r>
    <r>
      <rPr>
        <sz val="14"/>
        <color theme="1"/>
        <rFont val="Arial"/>
        <family val="2"/>
      </rPr>
      <t xml:space="preserve"> published in relation to the total number of articles published in the Licensed Materials. </t>
    </r>
  </si>
  <si>
    <r>
      <rPr>
        <b/>
        <sz val="14"/>
        <color theme="1"/>
        <rFont val="Arial"/>
        <family val="2"/>
      </rPr>
      <t xml:space="preserve">Lot 2 mandatory threshold.
</t>
    </r>
    <r>
      <rPr>
        <sz val="14"/>
        <color theme="1"/>
        <rFont val="Arial"/>
        <family val="2"/>
      </rPr>
      <t>Mandatory usage rights in Providers own Licence.</t>
    </r>
  </si>
  <si>
    <r>
      <rPr>
        <b/>
        <sz val="12"/>
        <color theme="1"/>
        <rFont val="Arial"/>
        <family val="2"/>
      </rPr>
      <t>Lot 2 mandatory threshold (Agents)</t>
    </r>
    <r>
      <rPr>
        <sz val="12"/>
        <color theme="1"/>
        <rFont val="Arial"/>
        <family val="2"/>
      </rPr>
      <t xml:space="preserve">
Provides a point of contact for response to Incidents.</t>
    </r>
  </si>
  <si>
    <r>
      <rPr>
        <b/>
        <sz val="12"/>
        <color theme="1"/>
        <rFont val="Arial"/>
        <family val="2"/>
      </rPr>
      <t>Lot 2 mandatory threshold (Agents)</t>
    </r>
    <r>
      <rPr>
        <sz val="12"/>
        <color theme="1"/>
        <rFont val="Arial"/>
        <family val="2"/>
      </rPr>
      <t xml:space="preserve">
Provides a point of contact for helpdesk and support services</t>
    </r>
  </si>
  <si>
    <r>
      <t xml:space="preserve">Lot 2 mandatory threshold (Agents).
Provides a refund in the event that the whole, parts, or an item  of the Licensed Materials is </t>
    </r>
    <r>
      <rPr>
        <b/>
        <sz val="12"/>
        <rFont val="Arial"/>
        <family val="2"/>
      </rPr>
      <t>removed</t>
    </r>
    <r>
      <rPr>
        <sz val="12"/>
        <rFont val="Arial"/>
        <family val="2"/>
      </rPr>
      <t xml:space="preserve"> or </t>
    </r>
    <r>
      <rPr>
        <b/>
        <sz val="12"/>
        <rFont val="Arial"/>
        <family val="2"/>
      </rPr>
      <t>withdrawn</t>
    </r>
    <r>
      <rPr>
        <sz val="12"/>
        <rFont val="Arial"/>
        <family val="2"/>
      </rPr>
      <t xml:space="preserve"> for any reason.
</t>
    </r>
    <r>
      <rPr>
        <b/>
        <sz val="12"/>
        <rFont val="Arial"/>
        <family val="2"/>
      </rPr>
      <t xml:space="preserve">
</t>
    </r>
    <r>
      <rPr>
        <sz val="12"/>
        <rFont val="Arial"/>
        <family val="2"/>
      </rPr>
      <t xml:space="preserve">
</t>
    </r>
  </si>
  <si>
    <r>
      <rPr>
        <b/>
        <sz val="14"/>
        <rFont val="Arial"/>
        <family val="2"/>
      </rPr>
      <t>Lot 2 mandatory threshold.</t>
    </r>
    <r>
      <rPr>
        <sz val="14"/>
        <rFont val="Arial"/>
        <family val="2"/>
      </rPr>
      <t xml:space="preserve">
Provides a refund in the event that the whole, parts, or an item  of the Licensed Materials is </t>
    </r>
    <r>
      <rPr>
        <b/>
        <sz val="14"/>
        <rFont val="Arial"/>
        <family val="2"/>
      </rPr>
      <t>removed</t>
    </r>
    <r>
      <rPr>
        <sz val="14"/>
        <rFont val="Arial"/>
        <family val="2"/>
      </rPr>
      <t xml:space="preserve"> or </t>
    </r>
    <r>
      <rPr>
        <b/>
        <sz val="14"/>
        <rFont val="Arial"/>
        <family val="2"/>
      </rPr>
      <t>withdrawn</t>
    </r>
    <r>
      <rPr>
        <sz val="14"/>
        <rFont val="Arial"/>
        <family val="2"/>
      </rPr>
      <t xml:space="preserve"> for any reason.
</t>
    </r>
    <r>
      <rPr>
        <b/>
        <sz val="14"/>
        <rFont val="Arial"/>
        <family val="2"/>
      </rPr>
      <t xml:space="preserve">
</t>
    </r>
    <r>
      <rPr>
        <sz val="14"/>
        <rFont val="Arial"/>
        <family val="2"/>
      </rPr>
      <t xml:space="preserve">
</t>
    </r>
  </si>
  <si>
    <t>Bidder must complete this tab as fits purchasing model(s) offered and pricing policies</t>
  </si>
  <si>
    <t>Provide all details in tab / worksheet below</t>
  </si>
  <si>
    <t xml:space="preserve">Bidder must complete this tab as fits additonal services offered </t>
  </si>
  <si>
    <t xml:space="preserve">Bidder must set out any pricing policies for quote guarantees e.g. held for 30 days. This should also include policies for price changes due to changing currency exchange rates and whether the price fluctuations are passed on to Purchasing Authorities or absorbed by the Bidder, timescales etc.
</t>
  </si>
  <si>
    <t>ALL Content Resources MUST be health and social care related content</t>
  </si>
  <si>
    <t xml:space="preserve">[Response Guidance - Bidder to state SAML capability e.g. Registered as a live entity in the OpenAthens Federation/the same access management federation as all NHS organisations in England/NICE’s AIMS service.]
</t>
  </si>
  <si>
    <r>
      <t xml:space="preserve">[Response Guidance - Bidder to state policies / procedures in place if offered. </t>
    </r>
    <r>
      <rPr>
        <i/>
        <sz val="14"/>
        <rFont val="Arial"/>
        <family val="2"/>
      </rPr>
      <t>e.g. Adheres to and actions notifications / action requirements sent out by Eduserv for the OpenAthens service; Registers a generic technical contact in either the OpenAthens Federation Manager or OpenAthens SP interface</t>
    </r>
    <r>
      <rPr>
        <sz val="14"/>
        <rFont val="Arial"/>
        <family val="2"/>
      </rPr>
      <t>]</t>
    </r>
  </si>
  <si>
    <t>Measurement  &amp; Service Credits</t>
  </si>
  <si>
    <t>Please provide full details of additional services that you wish to offer. This might include  options such as shelf-ready print books servicing or subscription management and consolidation services.</t>
  </si>
  <si>
    <t>Provide all details in tab / worksheet below including any associated costs.</t>
  </si>
  <si>
    <t>8.3 - 8.4</t>
  </si>
  <si>
    <t>Adheres to all permitted and non-permitted usage terms set out in the HSCC Licence .</t>
  </si>
  <si>
    <t xml:space="preserve">Provides a generic helpdesk / support email / website / telephone number.
Bidder to state in Column F and G
</t>
  </si>
  <si>
    <r>
      <t xml:space="preserve">Requirement
</t>
    </r>
    <r>
      <rPr>
        <sz val="18"/>
        <color theme="1"/>
        <rFont val="Arial"/>
        <family val="2"/>
      </rPr>
      <t>Requirements highlighted in YELLOW are MANDATORY requirements</t>
    </r>
  </si>
  <si>
    <t xml:space="preserve">100% compliance to the Service Availability Calculation s set out the Providers Licence 
</t>
  </si>
  <si>
    <t xml:space="preserve">Policies and procedures are in place to notify the nationally commissioned Link Resolver and Knowledge Base service of changes. </t>
  </si>
  <si>
    <t xml:space="preserve">If your NICE Electronic and Print Content Framework is successful, what is the contact email that should appear? </t>
  </si>
  <si>
    <t>● as yourself without the use of third parties (subcontractors)</t>
  </si>
  <si>
    <t>Please provide brief statement of the offering against the preferred target</t>
  </si>
  <si>
    <t>Please confirm whether you will provide Content Resources and any services through the NICE Electronic and Print Content Framework:</t>
  </si>
  <si>
    <r>
      <t xml:space="preserve">Bidder  must comply with terms 5.5.1 - 5.5.6 and 5.6  in the HSCC Licence.
</t>
    </r>
    <r>
      <rPr>
        <b/>
        <sz val="14"/>
        <color theme="1"/>
        <rFont val="Arial"/>
        <family val="2"/>
      </rPr>
      <t>Lot 2 mandatory threshold</t>
    </r>
    <r>
      <rPr>
        <sz val="14"/>
        <color theme="1"/>
        <rFont val="Arial"/>
        <family val="2"/>
      </rPr>
      <t xml:space="preserve"> Bidder must clearly set out terms in own Licence.
</t>
    </r>
    <r>
      <rPr>
        <sz val="14"/>
        <color rgb="FFFF0000"/>
        <rFont val="Arial"/>
        <family val="2"/>
      </rPr>
      <t xml:space="preserve">
</t>
    </r>
    <r>
      <rPr>
        <sz val="14"/>
        <color theme="1"/>
        <rFont val="Arial"/>
        <family val="2"/>
      </rPr>
      <t xml:space="preserve">
</t>
    </r>
  </si>
  <si>
    <t>Bidder Instructions</t>
  </si>
  <si>
    <t>Applies To:</t>
  </si>
  <si>
    <t xml:space="preserve">ALL  CONTENT </t>
  </si>
  <si>
    <t>Terms</t>
  </si>
  <si>
    <t>Service Usage</t>
  </si>
  <si>
    <r>
      <t xml:space="preserve">Provides a method of access.  Bidder to state method(s) of access
</t>
    </r>
    <r>
      <rPr>
        <b/>
        <sz val="14"/>
        <rFont val="Arial"/>
        <family val="2"/>
      </rPr>
      <t xml:space="preserve">
</t>
    </r>
  </si>
  <si>
    <t xml:space="preserve">Provides a named Helpdesk point of contact (dedicated email and telephone number).
</t>
  </si>
  <si>
    <t>Bidders Instructions</t>
  </si>
  <si>
    <t>Preferred Target / Offering</t>
  </si>
  <si>
    <t xml:space="preserve">Refunds that part of  Fee paid for the remaining un-expired portion of the  Subscription Term (proportional to the amount of the Licensed Materials / Goods unavailable.)
</t>
  </si>
  <si>
    <r>
      <rPr>
        <b/>
        <sz val="14"/>
        <color theme="1"/>
        <rFont val="Arial"/>
        <family val="2"/>
      </rPr>
      <t>Lot 2 mandatory threshold.</t>
    </r>
    <r>
      <rPr>
        <sz val="14"/>
        <color theme="1"/>
        <rFont val="Arial"/>
        <family val="2"/>
      </rPr>
      <t xml:space="preserve">
All requirements must be set out in Providers Licence / Agreement (ROWS 5, 8-69 of this tab)</t>
    </r>
  </si>
  <si>
    <t>Note: Bidder must respond Y / N in column G to confirm all agreed requirements will be set out in Licence.</t>
  </si>
  <si>
    <t>Bidder to state in Column G and H</t>
  </si>
  <si>
    <t>Bidders must indicate if they can provide the requirements in column E. 
The NICE Framework preferred target are shown in column I
Responses to MANDATORY requirements MUST be a YES to pass.
If the requirement does not apply to the content you are providing, please mark your response as N/A</t>
  </si>
  <si>
    <r>
      <rPr>
        <b/>
        <sz val="14"/>
        <color theme="1"/>
        <rFont val="Arial"/>
        <family val="2"/>
      </rPr>
      <t>Lot 2 mandatory threshold.</t>
    </r>
    <r>
      <rPr>
        <sz val="14"/>
        <color theme="1"/>
        <rFont val="Arial"/>
        <family val="2"/>
      </rPr>
      <t xml:space="preserve">
All requirements must be set out in Providers Agreement (ROWS 2 - 16 of this tab)</t>
    </r>
  </si>
  <si>
    <t>The terms of the Providers’ Agreement must  incldue all agreed requirements as stated in the Bidders’ response.</t>
  </si>
  <si>
    <t>The terms of the Providers’ Licence / Agreement must  include all agreed requirements as stated in the Bidders’ response.</t>
  </si>
  <si>
    <t>Bidder must pass all the mandatory requirements in the Lot 2 Providers Lic - Agree tab or Lot 2 Agents only tab.
Bidder must provide confirmation that all agreed requirements will be set out in Licence / Agreement.</t>
  </si>
  <si>
    <t>11.4.1</t>
  </si>
  <si>
    <t>11.4.2</t>
  </si>
  <si>
    <t>Yes</t>
  </si>
  <si>
    <t>Note: Bidder must respond Y / N in column G to confirm that they agree to these usage terms.</t>
  </si>
  <si>
    <t>By the contract commencement date, all Bidders must be able to provide the requirements in column F. 
Responses in column H MUST be a YES to pass.
If the requirement does not apply to the content you are providing (column I), please mark your response as N/A</t>
  </si>
  <si>
    <r>
      <rPr>
        <b/>
        <sz val="12"/>
        <rFont val="Arial"/>
        <family val="2"/>
      </rPr>
      <t>Lot 2 mandatory threshold (Agents)</t>
    </r>
    <r>
      <rPr>
        <sz val="12"/>
        <rFont val="Arial"/>
        <family val="2"/>
      </rPr>
      <t xml:space="preserve">
Provides a service credit in the event of  Service and/or the Licensed Materials suspension due to delayed payment by the Provider.
</t>
    </r>
  </si>
  <si>
    <t xml:space="preserve">Provides a service credit in the event of any unscheduled downtime or total loss of Service occurring.
</t>
  </si>
  <si>
    <t>Provides a service credit in the event that the full specified functionality of the Service is not available</t>
  </si>
  <si>
    <r>
      <t>Provides a service credit in the event that the total size of full text content within a database(s) is reduced by more than 10%.</t>
    </r>
    <r>
      <rPr>
        <b/>
        <sz val="14"/>
        <rFont val="Arial"/>
        <family val="2"/>
      </rPr>
      <t xml:space="preserve">
</t>
    </r>
  </si>
  <si>
    <t>Provides a  service credit in the event that the full specified functionality of the Service is not available</t>
  </si>
  <si>
    <r>
      <t>Provides a service credit in the event that the total size of full text content within a database(s) is reduced by more than 10%.</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</si>
</sst>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0"/>
      <name val="Arial"/>
      <family val="2"/>
    </font>
    <font>
      <b/>
      <sz val="12"/>
      <color theme="1"/>
      <name val="Arial"/>
      <family val="2"/>
    </font>
    <font>
      <sz val="12"/>
      <color theme="1"/>
      <name val="Arial"/>
      <family val="2"/>
    </font>
    <font>
      <sz val="12"/>
      <name val="Arial"/>
      <family val="2"/>
    </font>
    <font>
      <b/>
      <sz val="12"/>
      <name val="Arial"/>
      <family val="2"/>
    </font>
    <font>
      <i/>
      <sz val="12"/>
      <color theme="1"/>
      <name val="Arial"/>
      <family val="2"/>
    </font>
    <font>
      <sz val="12"/>
      <color indexed="8"/>
      <name val="Arial"/>
      <family val="2"/>
    </font>
    <font>
      <sz val="12"/>
      <color rgb="FFFF0000"/>
      <name val="Arial"/>
      <family val="2"/>
    </font>
    <font>
      <b/>
      <sz val="18"/>
      <color theme="1"/>
      <name val="Arial"/>
      <family val="2"/>
    </font>
    <font>
      <sz val="18"/>
      <color theme="1"/>
      <name val="Arial"/>
      <family val="2"/>
    </font>
    <font>
      <sz val="18"/>
      <name val="Arial"/>
      <family val="2"/>
    </font>
    <font>
      <i/>
      <sz val="12"/>
      <name val="Arial"/>
      <family val="2"/>
    </font>
    <font>
      <b/>
      <sz val="14"/>
      <color theme="1"/>
      <name val="Arial"/>
      <family val="2"/>
    </font>
    <font>
      <sz val="14"/>
      <color theme="1"/>
      <name val="Arial"/>
      <family val="2"/>
    </font>
    <font>
      <sz val="12"/>
      <color rgb="FF000000"/>
      <name val="Arial"/>
      <family val="2"/>
    </font>
    <font>
      <sz val="12"/>
      <color rgb="FF0B0C0C"/>
      <name val="Arial"/>
      <family val="2"/>
    </font>
    <font>
      <b/>
      <sz val="14"/>
      <color theme="1"/>
      <name val="Calibri"/>
      <family val="2"/>
      <scheme val="minor"/>
    </font>
    <font>
      <sz val="14"/>
      <color rgb="FFFF0000"/>
      <name val="Arial"/>
      <family val="2"/>
    </font>
    <font>
      <sz val="14"/>
      <name val="Arial"/>
      <family val="2"/>
    </font>
    <font>
      <b/>
      <sz val="14"/>
      <name val="Arial"/>
      <family val="2"/>
    </font>
    <font>
      <sz val="14"/>
      <color indexed="8"/>
      <name val="Arial"/>
      <family val="2"/>
    </font>
    <font>
      <i/>
      <sz val="12"/>
      <color rgb="FF0B0C0C"/>
      <name val="Arial"/>
      <family val="2"/>
    </font>
    <font>
      <sz val="20"/>
      <color theme="1"/>
      <name val="Calibri"/>
      <family val="2"/>
      <scheme val="minor"/>
    </font>
    <font>
      <sz val="11"/>
      <color theme="1"/>
      <name val="Arial"/>
      <family val="2"/>
    </font>
    <font>
      <b/>
      <sz val="11"/>
      <color theme="1"/>
      <name val="Arial"/>
      <family val="2"/>
    </font>
    <font>
      <b/>
      <sz val="16"/>
      <color rgb="FFFF0000"/>
      <name val="Arial"/>
      <family val="2"/>
    </font>
    <font>
      <b/>
      <sz val="12"/>
      <color theme="1"/>
      <name val="Calibri"/>
      <family val="2"/>
      <scheme val="minor"/>
    </font>
    <font>
      <sz val="12"/>
      <color theme="1"/>
      <name val="Calibri"/>
      <family val="2"/>
      <scheme val="minor"/>
    </font>
    <font>
      <b/>
      <i/>
      <sz val="12"/>
      <color rgb="FF000000"/>
      <name val="Arial"/>
      <family val="2"/>
    </font>
    <font>
      <b/>
      <sz val="12"/>
      <color rgb="FF000000"/>
      <name val="Arial"/>
      <family val="2"/>
    </font>
    <font>
      <b/>
      <i/>
      <sz val="12"/>
      <color rgb="FF0B0C0C"/>
      <name val="Arial"/>
      <family val="2"/>
    </font>
    <font>
      <i/>
      <sz val="14"/>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bgColor indexed="64"/>
      </patternFill>
    </fill>
    <fill>
      <patternFill patternType="lightUp"/>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29">
    <xf numFmtId="0" fontId="0" fillId="0" borderId="0" xfId="0"/>
    <xf numFmtId="0" fontId="3" fillId="0" borderId="0" xfId="0" applyFont="1" applyBorder="1"/>
    <xf numFmtId="0" fontId="3" fillId="0" borderId="0" xfId="0" applyFont="1" applyFill="1" applyBorder="1" applyAlignment="1">
      <alignment horizontal="center"/>
    </xf>
    <xf numFmtId="0" fontId="3" fillId="0" borderId="0" xfId="0" applyFont="1" applyFill="1" applyBorder="1" applyAlignment="1">
      <alignment vertical="top" wrapText="1"/>
    </xf>
    <xf numFmtId="0" fontId="3" fillId="0" borderId="1" xfId="0" applyFont="1" applyFill="1" applyBorder="1" applyAlignment="1">
      <alignment vertical="top" wrapText="1"/>
    </xf>
    <xf numFmtId="0" fontId="3" fillId="0" borderId="9" xfId="0" applyFont="1" applyFill="1" applyBorder="1" applyAlignment="1">
      <alignment vertical="top" wrapText="1"/>
    </xf>
    <xf numFmtId="0" fontId="4" fillId="0" borderId="9" xfId="0" applyFont="1" applyFill="1" applyBorder="1" applyAlignment="1">
      <alignment vertical="top" wrapText="1"/>
    </xf>
    <xf numFmtId="0" fontId="4" fillId="0" borderId="1" xfId="0" applyFont="1" applyFill="1" applyBorder="1" applyAlignment="1">
      <alignment vertical="top" wrapText="1"/>
    </xf>
    <xf numFmtId="0" fontId="3" fillId="3" borderId="0" xfId="0" applyFont="1" applyFill="1" applyBorder="1" applyAlignment="1">
      <alignment vertical="top" wrapText="1"/>
    </xf>
    <xf numFmtId="0" fontId="4" fillId="3" borderId="0" xfId="0" applyFont="1" applyFill="1" applyBorder="1" applyAlignment="1">
      <alignment vertical="top" wrapText="1"/>
    </xf>
    <xf numFmtId="0" fontId="4" fillId="0" borderId="0" xfId="0" applyFont="1" applyBorder="1"/>
    <xf numFmtId="0" fontId="4" fillId="0" borderId="1" xfId="0" applyFont="1" applyBorder="1" applyAlignment="1">
      <alignment vertical="top" wrapText="1"/>
    </xf>
    <xf numFmtId="0" fontId="4" fillId="0" borderId="9" xfId="0" applyFont="1" applyBorder="1" applyAlignment="1">
      <alignment vertical="top" wrapText="1"/>
    </xf>
    <xf numFmtId="0" fontId="7" fillId="0" borderId="1" xfId="0" applyFont="1" applyFill="1" applyBorder="1" applyAlignment="1">
      <alignment vertical="top" wrapText="1"/>
    </xf>
    <xf numFmtId="0" fontId="3" fillId="0" borderId="0" xfId="0" applyFont="1" applyFill="1" applyBorder="1"/>
    <xf numFmtId="0" fontId="7" fillId="0" borderId="0" xfId="0" applyFont="1" applyFill="1" applyBorder="1"/>
    <xf numFmtId="0" fontId="4" fillId="0" borderId="0" xfId="0" applyFont="1" applyFill="1" applyBorder="1"/>
    <xf numFmtId="0" fontId="3" fillId="0" borderId="1" xfId="0" applyFont="1" applyBorder="1"/>
    <xf numFmtId="0" fontId="3" fillId="0" borderId="0" xfId="0" applyFont="1" applyBorder="1" applyAlignment="1">
      <alignment vertical="top" wrapText="1"/>
    </xf>
    <xf numFmtId="0" fontId="4" fillId="0" borderId="0" xfId="0" applyFont="1" applyBorder="1" applyAlignment="1">
      <alignment vertical="top" wrapText="1"/>
    </xf>
    <xf numFmtId="0" fontId="4" fillId="0" borderId="1" xfId="0" quotePrefix="1" applyFont="1" applyFill="1" applyBorder="1" applyAlignment="1">
      <alignment vertical="top" wrapText="1"/>
    </xf>
    <xf numFmtId="0" fontId="4" fillId="3" borderId="0" xfId="0" quotePrefix="1" applyFont="1" applyFill="1" applyBorder="1" applyAlignment="1">
      <alignment vertical="top" wrapText="1"/>
    </xf>
    <xf numFmtId="0" fontId="7" fillId="0" borderId="0" xfId="0" applyFont="1" applyBorder="1"/>
    <xf numFmtId="9" fontId="4" fillId="0" borderId="1" xfId="0" applyNumberFormat="1" applyFont="1" applyFill="1" applyBorder="1" applyAlignment="1">
      <alignment vertical="top" wrapText="1"/>
    </xf>
    <xf numFmtId="0" fontId="8" fillId="3" borderId="0" xfId="0" applyFont="1" applyFill="1" applyBorder="1" applyAlignment="1">
      <alignment vertical="top" wrapText="1"/>
    </xf>
    <xf numFmtId="0" fontId="3" fillId="3" borderId="0" xfId="0" applyFont="1" applyFill="1" applyBorder="1"/>
    <xf numFmtId="0" fontId="8" fillId="0" borderId="0" xfId="0" applyFont="1" applyBorder="1" applyAlignment="1">
      <alignment vertical="top" wrapText="1"/>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vertical="top"/>
    </xf>
    <xf numFmtId="0" fontId="4" fillId="3" borderId="7" xfId="0" applyFont="1" applyFill="1" applyBorder="1" applyAlignment="1">
      <alignment vertical="top" wrapText="1"/>
    </xf>
    <xf numFmtId="0" fontId="4" fillId="3" borderId="0" xfId="1" applyFont="1" applyFill="1" applyBorder="1" applyAlignment="1">
      <alignment vertical="top" wrapText="1"/>
    </xf>
    <xf numFmtId="0" fontId="3" fillId="3" borderId="1" xfId="0" applyFont="1" applyFill="1" applyBorder="1" applyAlignment="1">
      <alignment vertical="top" wrapText="1"/>
    </xf>
    <xf numFmtId="0" fontId="4" fillId="0" borderId="2" xfId="0" applyFont="1" applyFill="1" applyBorder="1" applyAlignment="1">
      <alignment vertical="top" wrapText="1"/>
    </xf>
    <xf numFmtId="0" fontId="4" fillId="0" borderId="5" xfId="0" applyFont="1" applyFill="1" applyBorder="1" applyAlignment="1">
      <alignment vertical="top"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3" fillId="3" borderId="0" xfId="0" applyFont="1" applyFill="1" applyBorder="1" applyAlignment="1">
      <alignment horizontal="right" vertical="center" wrapText="1"/>
    </xf>
    <xf numFmtId="0" fontId="3" fillId="3" borderId="0" xfId="0" applyFont="1" applyFill="1" applyBorder="1" applyAlignment="1">
      <alignment horizontal="right" vertical="center"/>
    </xf>
    <xf numFmtId="0" fontId="3" fillId="0" borderId="0" xfId="0" applyFont="1" applyBorder="1" applyAlignment="1">
      <alignment horizontal="right" vertical="center"/>
    </xf>
    <xf numFmtId="0" fontId="9" fillId="2" borderId="9" xfId="0" applyFont="1" applyFill="1" applyBorder="1" applyAlignment="1">
      <alignment horizontal="center" vertical="center" textRotation="90" wrapText="1"/>
    </xf>
    <xf numFmtId="0" fontId="10" fillId="3" borderId="0" xfId="0" applyFont="1" applyFill="1" applyBorder="1" applyAlignment="1">
      <alignment horizontal="center" vertical="center" textRotation="90" wrapText="1"/>
    </xf>
    <xf numFmtId="0" fontId="9" fillId="3" borderId="0" xfId="0" applyFont="1" applyFill="1" applyBorder="1" applyAlignment="1">
      <alignment vertical="center" textRotation="90" wrapText="1"/>
    </xf>
    <xf numFmtId="0" fontId="3" fillId="3" borderId="0" xfId="0" applyFont="1" applyFill="1" applyBorder="1" applyAlignment="1">
      <alignment vertical="center" textRotation="90"/>
    </xf>
    <xf numFmtId="0" fontId="11" fillId="3" borderId="0" xfId="0" applyFont="1" applyFill="1" applyBorder="1" applyAlignment="1">
      <alignment horizontal="center" vertical="center" textRotation="90" wrapText="1"/>
    </xf>
    <xf numFmtId="0" fontId="10" fillId="0" borderId="0" xfId="0" applyFont="1" applyBorder="1" applyAlignment="1">
      <alignment horizontal="center" vertical="center" textRotation="90" wrapText="1"/>
    </xf>
    <xf numFmtId="0" fontId="9" fillId="3" borderId="5" xfId="0" applyFont="1" applyFill="1" applyBorder="1" applyAlignment="1">
      <alignment vertical="center" textRotation="90" wrapText="1"/>
    </xf>
    <xf numFmtId="0" fontId="2" fillId="3" borderId="10" xfId="0" applyFont="1" applyFill="1" applyBorder="1" applyAlignment="1">
      <alignment vertical="top" wrapText="1"/>
    </xf>
    <xf numFmtId="0" fontId="4" fillId="3" borderId="1" xfId="0" applyFont="1" applyFill="1" applyBorder="1" applyAlignment="1">
      <alignment vertical="top" wrapText="1"/>
    </xf>
    <xf numFmtId="0" fontId="3" fillId="0" borderId="1" xfId="0" applyFont="1" applyBorder="1" applyAlignment="1">
      <alignment horizontal="left" vertical="center" wrapText="1"/>
    </xf>
    <xf numFmtId="0" fontId="4" fillId="3" borderId="1" xfId="1" applyFont="1" applyFill="1" applyBorder="1" applyAlignment="1">
      <alignment vertical="top" wrapText="1"/>
    </xf>
    <xf numFmtId="0" fontId="2" fillId="0" borderId="1" xfId="0" applyFont="1" applyBorder="1" applyAlignment="1">
      <alignment horizontal="left" vertical="center"/>
    </xf>
    <xf numFmtId="0" fontId="4" fillId="3" borderId="1" xfId="0" quotePrefix="1" applyFont="1" applyFill="1" applyBorder="1" applyAlignment="1">
      <alignment vertical="top" wrapText="1"/>
    </xf>
    <xf numFmtId="0" fontId="3" fillId="0" borderId="1" xfId="0" applyFont="1" applyBorder="1" applyAlignment="1">
      <alignment vertical="center"/>
    </xf>
    <xf numFmtId="0" fontId="2" fillId="0" borderId="1" xfId="0" applyFont="1" applyBorder="1" applyAlignment="1">
      <alignment vertical="center" wrapText="1"/>
    </xf>
    <xf numFmtId="0" fontId="12" fillId="3" borderId="0" xfId="0" applyFont="1" applyFill="1" applyBorder="1" applyAlignment="1">
      <alignment vertical="top" wrapText="1"/>
    </xf>
    <xf numFmtId="0" fontId="6" fillId="0" borderId="0" xfId="0" applyFont="1" applyFill="1" applyBorder="1" applyAlignment="1">
      <alignment vertical="top" wrapText="1"/>
    </xf>
    <xf numFmtId="0" fontId="3" fillId="0" borderId="1" xfId="0" applyFont="1" applyBorder="1" applyAlignment="1">
      <alignment vertical="top" wrapText="1"/>
    </xf>
    <xf numFmtId="0" fontId="9" fillId="2" borderId="2" xfId="0" applyFont="1" applyFill="1" applyBorder="1" applyAlignment="1">
      <alignment vertical="top" wrapText="1"/>
    </xf>
    <xf numFmtId="0" fontId="4" fillId="5" borderId="10" xfId="1" applyFont="1" applyFill="1" applyBorder="1" applyAlignment="1">
      <alignment vertical="top" wrapText="1"/>
    </xf>
    <xf numFmtId="0" fontId="4" fillId="6" borderId="10" xfId="1" applyFont="1" applyFill="1" applyBorder="1" applyAlignment="1">
      <alignment vertical="top" wrapText="1"/>
    </xf>
    <xf numFmtId="0" fontId="3" fillId="6" borderId="1" xfId="0" applyFont="1" applyFill="1" applyBorder="1" applyAlignment="1">
      <alignment vertical="top" wrapText="1"/>
    </xf>
    <xf numFmtId="0" fontId="4" fillId="6" borderId="1" xfId="1" applyFont="1" applyFill="1" applyBorder="1" applyAlignment="1">
      <alignment vertical="top" wrapText="1"/>
    </xf>
    <xf numFmtId="0" fontId="9" fillId="7" borderId="1" xfId="0" applyFont="1" applyFill="1" applyBorder="1" applyAlignment="1">
      <alignment horizontal="center" vertical="top" wrapText="1"/>
    </xf>
    <xf numFmtId="49" fontId="0" fillId="0" borderId="0" xfId="0" applyNumberFormat="1"/>
    <xf numFmtId="0" fontId="0" fillId="0" borderId="1" xfId="0" applyBorder="1"/>
    <xf numFmtId="0" fontId="4" fillId="3" borderId="4" xfId="0" applyFont="1" applyFill="1" applyBorder="1" applyAlignment="1">
      <alignment vertical="top" wrapText="1"/>
    </xf>
    <xf numFmtId="0" fontId="4" fillId="0" borderId="1" xfId="0"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horizontal="center" vertical="center"/>
    </xf>
    <xf numFmtId="0" fontId="13" fillId="0" borderId="1" xfId="0" applyFont="1" applyFill="1" applyBorder="1" applyAlignment="1">
      <alignment vertical="center" wrapText="1"/>
    </xf>
    <xf numFmtId="0" fontId="14" fillId="0" borderId="1" xfId="0" applyFont="1" applyFill="1" applyBorder="1" applyAlignment="1">
      <alignment vertical="top" wrapText="1"/>
    </xf>
    <xf numFmtId="0" fontId="19" fillId="6" borderId="1" xfId="1" applyFont="1" applyFill="1" applyBorder="1" applyAlignment="1">
      <alignment vertical="top" wrapText="1"/>
    </xf>
    <xf numFmtId="0" fontId="14" fillId="6" borderId="1" xfId="0" applyFont="1" applyFill="1" applyBorder="1" applyAlignment="1">
      <alignment vertical="top" wrapText="1"/>
    </xf>
    <xf numFmtId="0" fontId="14" fillId="0" borderId="1" xfId="0" applyFont="1" applyBorder="1" applyAlignment="1">
      <alignment vertical="center" wrapText="1"/>
    </xf>
    <xf numFmtId="0" fontId="19" fillId="3" borderId="0" xfId="0" applyFont="1" applyFill="1" applyBorder="1" applyAlignment="1">
      <alignment vertical="top" wrapText="1"/>
    </xf>
    <xf numFmtId="0" fontId="14" fillId="3" borderId="0" xfId="0" applyFont="1" applyFill="1" applyBorder="1" applyAlignment="1">
      <alignment vertical="top" wrapText="1"/>
    </xf>
    <xf numFmtId="0" fontId="14" fillId="3" borderId="0" xfId="0" applyFont="1" applyFill="1" applyBorder="1"/>
    <xf numFmtId="0" fontId="19" fillId="3" borderId="4" xfId="0" applyFont="1" applyFill="1" applyBorder="1" applyAlignment="1">
      <alignment vertical="top" wrapText="1"/>
    </xf>
    <xf numFmtId="0" fontId="19" fillId="0" borderId="9" xfId="0" applyFont="1" applyFill="1" applyBorder="1" applyAlignment="1">
      <alignment vertical="top" wrapText="1"/>
    </xf>
    <xf numFmtId="0" fontId="19" fillId="6" borderId="10" xfId="1" applyFont="1" applyFill="1" applyBorder="1" applyAlignment="1">
      <alignment vertical="top" wrapText="1"/>
    </xf>
    <xf numFmtId="0" fontId="19" fillId="0" borderId="1" xfId="0" applyFont="1" applyFill="1" applyBorder="1" applyAlignment="1">
      <alignment vertical="top" wrapText="1"/>
    </xf>
    <xf numFmtId="0" fontId="14" fillId="0" borderId="1" xfId="0" applyFont="1" applyBorder="1" applyAlignment="1">
      <alignment vertical="top" wrapText="1"/>
    </xf>
    <xf numFmtId="0" fontId="14" fillId="0" borderId="9" xfId="0" applyFont="1" applyFill="1" applyBorder="1" applyAlignment="1">
      <alignment vertical="top" wrapText="1"/>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9" fillId="3" borderId="7" xfId="0" applyFont="1" applyFill="1" applyBorder="1" applyAlignment="1">
      <alignment vertical="top" wrapText="1"/>
    </xf>
    <xf numFmtId="0" fontId="19" fillId="3" borderId="0" xfId="1" applyFont="1" applyFill="1" applyBorder="1" applyAlignment="1">
      <alignment vertical="top" wrapText="1"/>
    </xf>
    <xf numFmtId="0" fontId="14" fillId="3" borderId="0" xfId="0" applyFont="1" applyFill="1" applyBorder="1" applyAlignment="1">
      <alignment vertical="top"/>
    </xf>
    <xf numFmtId="0" fontId="19" fillId="3" borderId="1" xfId="1" applyFont="1" applyFill="1" applyBorder="1" applyAlignment="1">
      <alignment vertical="top" wrapText="1"/>
    </xf>
    <xf numFmtId="0" fontId="19" fillId="0" borderId="5" xfId="0" applyFont="1" applyFill="1" applyBorder="1" applyAlignment="1">
      <alignment vertical="top" wrapText="1"/>
    </xf>
    <xf numFmtId="0" fontId="19" fillId="0" borderId="9" xfId="0" applyFont="1" applyBorder="1" applyAlignment="1">
      <alignment vertical="top" wrapText="1"/>
    </xf>
    <xf numFmtId="0" fontId="19" fillId="0" borderId="1" xfId="0" applyFont="1" applyBorder="1" applyAlignment="1">
      <alignment vertical="top" wrapText="1"/>
    </xf>
    <xf numFmtId="0" fontId="13" fillId="3" borderId="2" xfId="0" applyFont="1" applyFill="1" applyBorder="1" applyAlignment="1">
      <alignment vertical="top" wrapText="1"/>
    </xf>
    <xf numFmtId="0" fontId="13" fillId="3" borderId="1" xfId="0" applyFont="1" applyFill="1" applyBorder="1" applyAlignment="1">
      <alignment vertical="top" wrapText="1"/>
    </xf>
    <xf numFmtId="0" fontId="13" fillId="3" borderId="10" xfId="0" applyFont="1" applyFill="1" applyBorder="1" applyAlignment="1">
      <alignment vertical="top" wrapText="1"/>
    </xf>
    <xf numFmtId="0" fontId="19" fillId="0" borderId="1" xfId="0" applyFont="1" applyFill="1" applyBorder="1" applyAlignment="1">
      <alignment horizontal="left" vertical="top" wrapText="1"/>
    </xf>
    <xf numFmtId="0" fontId="13" fillId="0" borderId="1" xfId="0" applyFont="1" applyBorder="1" applyAlignment="1">
      <alignment horizontal="left" vertical="center"/>
    </xf>
    <xf numFmtId="0" fontId="19" fillId="3" borderId="0" xfId="0" quotePrefix="1" applyFont="1" applyFill="1" applyBorder="1" applyAlignment="1">
      <alignment vertical="top" wrapText="1"/>
    </xf>
    <xf numFmtId="0" fontId="19" fillId="3" borderId="1" xfId="0" quotePrefix="1" applyFont="1" applyFill="1" applyBorder="1" applyAlignment="1">
      <alignment vertical="top" wrapText="1"/>
    </xf>
    <xf numFmtId="0" fontId="14" fillId="0" borderId="1" xfId="0" applyFont="1" applyBorder="1" applyAlignment="1">
      <alignment vertical="center"/>
    </xf>
    <xf numFmtId="0" fontId="13" fillId="0" borderId="1" xfId="0" applyFont="1" applyBorder="1" applyAlignment="1">
      <alignment vertical="center" wrapText="1"/>
    </xf>
    <xf numFmtId="0" fontId="18" fillId="3" borderId="0" xfId="0" applyFont="1" applyFill="1" applyBorder="1" applyAlignment="1">
      <alignment vertical="top" wrapText="1"/>
    </xf>
    <xf numFmtId="0" fontId="14" fillId="3" borderId="1" xfId="0" applyFont="1" applyFill="1" applyBorder="1" applyAlignment="1">
      <alignment vertical="top" wrapText="1"/>
    </xf>
    <xf numFmtId="0" fontId="14" fillId="4" borderId="1" xfId="0" applyFont="1" applyFill="1" applyBorder="1" applyAlignment="1">
      <alignment vertical="top" wrapText="1"/>
    </xf>
    <xf numFmtId="0" fontId="14" fillId="4" borderId="9" xfId="0" applyFont="1" applyFill="1" applyBorder="1" applyAlignment="1">
      <alignment vertical="top" wrapText="1"/>
    </xf>
    <xf numFmtId="0" fontId="19" fillId="4" borderId="9" xfId="0" applyFont="1" applyFill="1" applyBorder="1" applyAlignment="1">
      <alignment vertical="top" wrapText="1"/>
    </xf>
    <xf numFmtId="0" fontId="19" fillId="0" borderId="1" xfId="0" quotePrefix="1" applyFont="1" applyFill="1" applyBorder="1" applyAlignment="1">
      <alignment vertical="top" wrapText="1"/>
    </xf>
    <xf numFmtId="0" fontId="21" fillId="0" borderId="1" xfId="0" applyFont="1" applyFill="1" applyBorder="1" applyAlignment="1">
      <alignment vertical="top" wrapText="1"/>
    </xf>
    <xf numFmtId="0" fontId="19" fillId="0" borderId="2" xfId="0" applyFont="1" applyFill="1" applyBorder="1" applyAlignment="1">
      <alignment vertical="top" wrapText="1"/>
    </xf>
    <xf numFmtId="0" fontId="19" fillId="0" borderId="1" xfId="0" applyFont="1" applyBorder="1" applyAlignment="1">
      <alignment horizontal="left" vertical="top" wrapText="1"/>
    </xf>
    <xf numFmtId="9" fontId="19" fillId="0" borderId="1" xfId="0" applyNumberFormat="1" applyFont="1" applyFill="1" applyBorder="1" applyAlignment="1">
      <alignment vertical="top" wrapText="1"/>
    </xf>
    <xf numFmtId="0" fontId="19" fillId="0" borderId="5" xfId="0" applyFont="1" applyBorder="1" applyAlignment="1">
      <alignment horizontal="left" vertical="top" wrapText="1"/>
    </xf>
    <xf numFmtId="0" fontId="19" fillId="4" borderId="2" xfId="0" applyFont="1" applyFill="1" applyBorder="1" applyAlignment="1">
      <alignment horizontal="left" vertical="top" wrapText="1"/>
    </xf>
    <xf numFmtId="0" fontId="3" fillId="4" borderId="1" xfId="0" applyFont="1" applyFill="1" applyBorder="1" applyAlignment="1">
      <alignment vertical="top" wrapText="1"/>
    </xf>
    <xf numFmtId="0" fontId="16" fillId="0" borderId="1" xfId="0" applyFont="1" applyBorder="1" applyAlignment="1">
      <alignment vertical="center" wrapText="1"/>
    </xf>
    <xf numFmtId="0" fontId="16" fillId="0" borderId="1" xfId="0" applyFont="1" applyBorder="1" applyAlignment="1">
      <alignment wrapText="1"/>
    </xf>
    <xf numFmtId="0" fontId="15" fillId="0" borderId="1" xfId="0" applyFont="1" applyBorder="1" applyAlignment="1">
      <alignment vertical="center" wrapText="1"/>
    </xf>
    <xf numFmtId="0" fontId="15" fillId="0" borderId="1" xfId="0" applyFont="1" applyBorder="1" applyAlignment="1">
      <alignment vertical="center"/>
    </xf>
    <xf numFmtId="0" fontId="15" fillId="0" borderId="1" xfId="0" applyFont="1" applyBorder="1"/>
    <xf numFmtId="0" fontId="17" fillId="0" borderId="3" xfId="0" applyFont="1" applyBorder="1" applyAlignment="1">
      <alignment horizontal="center" vertical="center"/>
    </xf>
    <xf numFmtId="0" fontId="0" fillId="0" borderId="0" xfId="0" applyBorder="1" applyAlignment="1">
      <alignment horizontal="center" vertical="center"/>
    </xf>
    <xf numFmtId="0" fontId="10" fillId="0" borderId="1" xfId="0" applyFont="1" applyBorder="1"/>
    <xf numFmtId="0" fontId="9" fillId="0" borderId="1" xfId="0" applyFont="1" applyFill="1" applyBorder="1" applyAlignment="1">
      <alignment horizontal="center" vertical="center" wrapText="1"/>
    </xf>
    <xf numFmtId="0" fontId="3" fillId="0" borderId="1" xfId="0" applyFont="1" applyBorder="1" applyAlignment="1">
      <alignment vertical="top"/>
    </xf>
    <xf numFmtId="0" fontId="3" fillId="0" borderId="1" xfId="0" applyFont="1" applyFill="1" applyBorder="1"/>
    <xf numFmtId="0" fontId="4" fillId="3" borderId="3" xfId="0" applyFont="1" applyFill="1" applyBorder="1" applyAlignment="1">
      <alignment vertical="top" wrapText="1"/>
    </xf>
    <xf numFmtId="0" fontId="9" fillId="7" borderId="1" xfId="0" applyFont="1" applyFill="1" applyBorder="1" applyAlignment="1">
      <alignment vertical="top" wrapText="1"/>
    </xf>
    <xf numFmtId="0" fontId="9" fillId="6" borderId="1" xfId="0" applyFont="1" applyFill="1" applyBorder="1" applyAlignment="1">
      <alignment horizontal="center" vertical="top" wrapText="1"/>
    </xf>
    <xf numFmtId="0" fontId="9" fillId="0" borderId="1" xfId="0" applyFont="1" applyFill="1" applyBorder="1" applyAlignment="1">
      <alignment vertical="center"/>
    </xf>
    <xf numFmtId="0" fontId="9" fillId="0" borderId="0" xfId="0" applyFont="1" applyAlignment="1">
      <alignment vertical="center"/>
    </xf>
    <xf numFmtId="0" fontId="24" fillId="0" borderId="0" xfId="0" applyFont="1" applyAlignment="1">
      <alignment vertical="center"/>
    </xf>
    <xf numFmtId="0" fontId="24" fillId="0" borderId="0" xfId="0" applyFont="1"/>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24" fillId="8" borderId="1" xfId="0" applyFont="1" applyFill="1" applyBorder="1" applyAlignment="1">
      <alignment horizontal="center" vertical="center"/>
    </xf>
    <xf numFmtId="0" fontId="2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0" xfId="0" applyFont="1"/>
    <xf numFmtId="0" fontId="24" fillId="0" borderId="0" xfId="0" applyFont="1" applyAlignment="1">
      <alignment horizontal="center" vertical="center"/>
    </xf>
    <xf numFmtId="0" fontId="24" fillId="0" borderId="0" xfId="0" applyFont="1" applyBorder="1" applyAlignment="1">
      <alignment horizontal="center" vertical="center"/>
    </xf>
    <xf numFmtId="0" fontId="24" fillId="0" borderId="3" xfId="0" applyFont="1" applyBorder="1" applyAlignment="1">
      <alignment horizontal="center" vertical="center"/>
    </xf>
    <xf numFmtId="0" fontId="24" fillId="0" borderId="1" xfId="0" applyFont="1" applyBorder="1"/>
    <xf numFmtId="0" fontId="13" fillId="0" borderId="3" xfId="0" applyFont="1" applyBorder="1" applyAlignment="1">
      <alignment horizontal="center" vertical="center"/>
    </xf>
    <xf numFmtId="49" fontId="13" fillId="0" borderId="1" xfId="0" applyNumberFormat="1" applyFont="1" applyBorder="1"/>
    <xf numFmtId="0" fontId="13" fillId="0" borderId="1" xfId="0" applyFont="1" applyBorder="1"/>
    <xf numFmtId="0" fontId="13" fillId="0" borderId="0" xfId="0" applyFont="1"/>
    <xf numFmtId="49" fontId="24" fillId="0" borderId="0" xfId="0" applyNumberFormat="1" applyFont="1"/>
    <xf numFmtId="0" fontId="24" fillId="0" borderId="1" xfId="0" applyFont="1" applyBorder="1" applyAlignment="1">
      <alignment vertical="center"/>
    </xf>
    <xf numFmtId="0" fontId="13" fillId="4" borderId="1" xfId="0" applyFont="1" applyFill="1" applyBorder="1"/>
    <xf numFmtId="0" fontId="10" fillId="2" borderId="4" xfId="0" applyFont="1" applyFill="1" applyBorder="1" applyAlignment="1">
      <alignment horizontal="center" vertical="center" textRotation="90" wrapText="1"/>
    </xf>
    <xf numFmtId="0" fontId="9" fillId="4" borderId="1" xfId="0" applyFont="1" applyFill="1" applyBorder="1" applyAlignment="1">
      <alignment horizontal="center" vertical="center"/>
    </xf>
    <xf numFmtId="0" fontId="3" fillId="4" borderId="9" xfId="0" applyFont="1" applyFill="1" applyBorder="1" applyAlignment="1">
      <alignment horizontal="center" vertical="center"/>
    </xf>
    <xf numFmtId="0" fontId="9" fillId="4" borderId="1" xfId="0" applyFont="1" applyFill="1" applyBorder="1" applyAlignment="1">
      <alignment horizontal="center" vertical="center" wrapText="1"/>
    </xf>
    <xf numFmtId="0" fontId="17" fillId="0" borderId="0" xfId="0" applyFont="1"/>
    <xf numFmtId="0" fontId="13" fillId="0" borderId="1" xfId="0" applyFont="1" applyBorder="1" applyAlignment="1">
      <alignment horizontal="center"/>
    </xf>
    <xf numFmtId="0" fontId="0" fillId="0" borderId="0" xfId="0" applyAlignment="1">
      <alignment horizontal="center"/>
    </xf>
    <xf numFmtId="0" fontId="3" fillId="0" borderId="1" xfId="0" applyFont="1" applyBorder="1" applyAlignment="1">
      <alignment horizontal="center"/>
    </xf>
    <xf numFmtId="0" fontId="27" fillId="0" borderId="3" xfId="0" applyFont="1" applyBorder="1" applyAlignment="1">
      <alignment horizontal="center" vertical="center"/>
    </xf>
    <xf numFmtId="0" fontId="28" fillId="0" borderId="0" xfId="0" applyFont="1"/>
    <xf numFmtId="0" fontId="28" fillId="0" borderId="1" xfId="0" applyFont="1" applyBorder="1"/>
    <xf numFmtId="0" fontId="13" fillId="0" borderId="1" xfId="0" applyFont="1" applyBorder="1" applyAlignment="1">
      <alignment vertical="top" wrapText="1"/>
    </xf>
    <xf numFmtId="0" fontId="13" fillId="0" borderId="0" xfId="0" applyFont="1" applyAlignment="1">
      <alignment vertical="top" wrapText="1"/>
    </xf>
    <xf numFmtId="0" fontId="13" fillId="4" borderId="1" xfId="0" applyFont="1" applyFill="1" applyBorder="1" applyAlignment="1">
      <alignment vertical="top" wrapText="1"/>
    </xf>
    <xf numFmtId="0" fontId="13" fillId="0" borderId="1" xfId="0" applyFont="1" applyBorder="1" applyAlignment="1">
      <alignment horizontal="center" vertical="top" wrapText="1"/>
    </xf>
    <xf numFmtId="0" fontId="24" fillId="0" borderId="4" xfId="0" applyFont="1" applyBorder="1" applyAlignment="1">
      <alignment horizontal="center" vertical="center"/>
    </xf>
    <xf numFmtId="0" fontId="13" fillId="0" borderId="0" xfId="0" applyFont="1" applyAlignment="1">
      <alignment horizontal="center" vertical="top" wrapText="1"/>
    </xf>
    <xf numFmtId="0" fontId="13" fillId="4" borderId="1" xfId="0" applyFont="1" applyFill="1" applyBorder="1" applyAlignment="1">
      <alignment horizontal="center" vertical="top" wrapText="1"/>
    </xf>
    <xf numFmtId="49" fontId="13" fillId="0" borderId="1" xfId="0" applyNumberFormat="1" applyFont="1" applyBorder="1" applyAlignment="1">
      <alignment vertical="top" wrapText="1"/>
    </xf>
    <xf numFmtId="0" fontId="24" fillId="0" borderId="1" xfId="0" applyFont="1" applyBorder="1" applyAlignment="1">
      <alignment vertical="top" wrapText="1"/>
    </xf>
    <xf numFmtId="0" fontId="26" fillId="0" borderId="0" xfId="0" applyFont="1" applyAlignment="1">
      <alignment vertical="top" wrapText="1"/>
    </xf>
    <xf numFmtId="0" fontId="0" fillId="0" borderId="0" xfId="0" applyAlignment="1">
      <alignment vertical="top" wrapText="1"/>
    </xf>
    <xf numFmtId="0" fontId="3" fillId="0" borderId="1" xfId="0" applyFont="1" applyBorder="1" applyAlignment="1">
      <alignment horizontal="center" vertical="center"/>
    </xf>
    <xf numFmtId="0" fontId="3" fillId="8" borderId="1" xfId="0" applyFont="1" applyFill="1" applyBorder="1" applyAlignment="1">
      <alignment horizontal="center" vertical="center"/>
    </xf>
    <xf numFmtId="0" fontId="2" fillId="0" borderId="1" xfId="0" applyFont="1" applyBorder="1" applyAlignment="1">
      <alignment vertical="top" wrapText="1"/>
    </xf>
    <xf numFmtId="0" fontId="28" fillId="0" borderId="3" xfId="0" applyFont="1" applyBorder="1" applyAlignment="1">
      <alignment horizontal="center" vertical="center"/>
    </xf>
    <xf numFmtId="0" fontId="28" fillId="0" borderId="0" xfId="0" applyFont="1" applyAlignment="1">
      <alignment horizontal="center"/>
    </xf>
    <xf numFmtId="0" fontId="3" fillId="0" borderId="0" xfId="0" applyFont="1" applyAlignment="1">
      <alignment horizontal="center"/>
    </xf>
    <xf numFmtId="49" fontId="14" fillId="0" borderId="1" xfId="0" applyNumberFormat="1" applyFont="1" applyBorder="1" applyAlignment="1">
      <alignment horizontal="left" vertical="top" wrapText="1"/>
    </xf>
    <xf numFmtId="49" fontId="13"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4" fillId="0" borderId="0" xfId="0" applyNumberFormat="1" applyFont="1" applyAlignment="1">
      <alignment horizontal="left" vertical="top" wrapText="1"/>
    </xf>
    <xf numFmtId="49" fontId="0" fillId="0" borderId="0" xfId="0" applyNumberFormat="1" applyAlignment="1">
      <alignment horizontal="left" vertical="top" wrapText="1"/>
    </xf>
    <xf numFmtId="0" fontId="2" fillId="0" borderId="3" xfId="0" applyFont="1" applyBorder="1" applyAlignment="1">
      <alignment horizontal="center" vertical="center"/>
    </xf>
    <xf numFmtId="0" fontId="2" fillId="0" borderId="0" xfId="0" applyFont="1"/>
    <xf numFmtId="49" fontId="3" fillId="0" borderId="1" xfId="0" applyNumberFormat="1" applyFont="1" applyBorder="1"/>
    <xf numFmtId="0" fontId="3" fillId="0" borderId="1" xfId="0" applyFont="1" applyBorder="1" applyAlignment="1">
      <alignment wrapText="1"/>
    </xf>
    <xf numFmtId="0" fontId="3" fillId="0" borderId="0" xfId="0" applyFont="1"/>
    <xf numFmtId="0" fontId="2" fillId="0" borderId="1" xfId="0" applyFont="1" applyBorder="1" applyAlignment="1">
      <alignment wrapText="1"/>
    </xf>
    <xf numFmtId="0" fontId="13" fillId="0" borderId="3" xfId="0" applyFont="1" applyBorder="1" applyAlignment="1">
      <alignment vertical="top" wrapText="1"/>
    </xf>
    <xf numFmtId="0" fontId="2" fillId="0" borderId="1" xfId="0" applyFont="1" applyBorder="1" applyAlignment="1">
      <alignment horizontal="center"/>
    </xf>
    <xf numFmtId="0" fontId="13" fillId="4" borderId="1" xfId="0" applyFont="1" applyFill="1" applyBorder="1" applyAlignment="1">
      <alignment horizontal="center" wrapText="1"/>
    </xf>
    <xf numFmtId="0" fontId="13" fillId="0" borderId="0" xfId="0" applyFont="1" applyAlignment="1">
      <alignment horizontal="center"/>
    </xf>
    <xf numFmtId="0" fontId="2" fillId="0" borderId="1" xfId="0" applyFont="1" applyBorder="1" applyAlignment="1">
      <alignment vertical="center"/>
    </xf>
    <xf numFmtId="0" fontId="3" fillId="0" borderId="0" xfId="0" applyFont="1" applyBorder="1" applyAlignment="1">
      <alignment horizontal="center" vertical="center"/>
    </xf>
    <xf numFmtId="0" fontId="29" fillId="0" borderId="1"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9" fillId="2" borderId="1" xfId="0" applyFont="1" applyFill="1" applyBorder="1" applyAlignment="1">
      <alignment vertical="top" wrapText="1"/>
    </xf>
    <xf numFmtId="0" fontId="9" fillId="5" borderId="2" xfId="0" applyFont="1" applyFill="1" applyBorder="1" applyAlignment="1">
      <alignment vertical="top" wrapText="1"/>
    </xf>
    <xf numFmtId="0" fontId="9" fillId="5" borderId="11" xfId="0" applyFont="1" applyFill="1" applyBorder="1" applyAlignment="1">
      <alignment vertical="top" wrapText="1"/>
    </xf>
    <xf numFmtId="0" fontId="10" fillId="0" borderId="0" xfId="0" applyFont="1" applyBorder="1" applyAlignment="1">
      <alignment vertical="top"/>
    </xf>
    <xf numFmtId="0" fontId="3" fillId="0" borderId="1" xfId="0" applyFont="1" applyFill="1" applyBorder="1" applyAlignment="1">
      <alignment horizontal="center"/>
    </xf>
    <xf numFmtId="0" fontId="3" fillId="4" borderId="1" xfId="0" applyFont="1" applyFill="1" applyBorder="1" applyAlignment="1">
      <alignment horizontal="center"/>
    </xf>
    <xf numFmtId="0" fontId="4" fillId="3" borderId="0" xfId="0" applyFont="1" applyFill="1" applyBorder="1"/>
    <xf numFmtId="0" fontId="3" fillId="0" borderId="9" xfId="0" applyFont="1" applyFill="1" applyBorder="1" applyAlignment="1">
      <alignment horizontal="right" vertical="center" wrapText="1"/>
    </xf>
    <xf numFmtId="0" fontId="3" fillId="3" borderId="9" xfId="0" applyFont="1" applyFill="1" applyBorder="1" applyAlignment="1">
      <alignment horizontal="right" vertical="center" wrapText="1"/>
    </xf>
    <xf numFmtId="0" fontId="3" fillId="0" borderId="9" xfId="0" applyFont="1" applyBorder="1" applyAlignment="1">
      <alignment horizontal="right" vertical="center" wrapText="1"/>
    </xf>
    <xf numFmtId="0" fontId="4" fillId="0" borderId="9" xfId="0" applyFont="1" applyBorder="1" applyAlignment="1">
      <alignment horizontal="right" vertical="center"/>
    </xf>
    <xf numFmtId="0" fontId="3" fillId="0"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3" borderId="1" xfId="0" applyFont="1" applyFill="1" applyBorder="1" applyAlignment="1">
      <alignment horizontal="center"/>
    </xf>
    <xf numFmtId="0" fontId="3" fillId="3" borderId="1" xfId="0" applyFont="1" applyFill="1" applyBorder="1" applyAlignment="1">
      <alignment horizontal="center" vertical="top"/>
    </xf>
    <xf numFmtId="0" fontId="3" fillId="0" borderId="1" xfId="0" applyFont="1" applyBorder="1" applyAlignment="1">
      <alignment horizontal="center" vertical="top"/>
    </xf>
    <xf numFmtId="0" fontId="3" fillId="0" borderId="1" xfId="0" applyFont="1" applyFill="1" applyBorder="1" applyAlignment="1">
      <alignment horizontal="center" vertical="top"/>
    </xf>
    <xf numFmtId="0" fontId="4" fillId="0" borderId="1" xfId="1" applyFont="1" applyFill="1" applyBorder="1" applyAlignment="1">
      <alignment vertical="top" wrapText="1"/>
    </xf>
    <xf numFmtId="0" fontId="13" fillId="0" borderId="1" xfId="0" applyFont="1" applyBorder="1" applyAlignment="1">
      <alignment horizontal="center" wrapText="1"/>
    </xf>
    <xf numFmtId="0" fontId="9" fillId="4" borderId="1" xfId="0" applyFont="1" applyFill="1" applyBorder="1" applyAlignment="1">
      <alignment vertical="top"/>
    </xf>
    <xf numFmtId="0" fontId="3" fillId="4" borderId="0" xfId="0" applyFont="1" applyFill="1" applyBorder="1" applyAlignment="1">
      <alignment horizontal="center"/>
    </xf>
    <xf numFmtId="0" fontId="3" fillId="3" borderId="0" xfId="0" applyFont="1" applyFill="1" applyBorder="1" applyAlignment="1">
      <alignment horizontal="center" vertical="top" wrapText="1"/>
    </xf>
    <xf numFmtId="0" fontId="3" fillId="0" borderId="0" xfId="0" applyFont="1" applyBorder="1" applyAlignment="1">
      <alignment horizontal="center"/>
    </xf>
    <xf numFmtId="0" fontId="7" fillId="0" borderId="1" xfId="0" applyFont="1" applyFill="1" applyBorder="1" applyAlignment="1">
      <alignment horizontal="center"/>
    </xf>
    <xf numFmtId="0" fontId="4" fillId="3" borderId="0" xfId="0" applyFont="1" applyFill="1" applyBorder="1" applyAlignment="1">
      <alignment horizontal="center"/>
    </xf>
    <xf numFmtId="0" fontId="19" fillId="6" borderId="1" xfId="0" applyFont="1" applyFill="1" applyBorder="1" applyAlignment="1">
      <alignment vertical="top" wrapText="1"/>
    </xf>
    <xf numFmtId="0" fontId="9" fillId="0" borderId="1" xfId="0" applyFont="1" applyFill="1" applyBorder="1" applyAlignment="1">
      <alignment horizontal="center" vertical="top" wrapText="1"/>
    </xf>
    <xf numFmtId="0" fontId="9" fillId="7" borderId="9" xfId="0" applyFont="1" applyFill="1" applyBorder="1" applyAlignment="1">
      <alignment vertical="top" wrapText="1"/>
    </xf>
    <xf numFmtId="0" fontId="4" fillId="4" borderId="1" xfId="0" applyFont="1" applyFill="1" applyBorder="1" applyAlignment="1">
      <alignment vertical="top" wrapText="1"/>
    </xf>
    <xf numFmtId="0" fontId="19" fillId="4" borderId="1" xfId="0" applyFont="1" applyFill="1" applyBorder="1" applyAlignment="1">
      <alignment vertical="top" wrapText="1"/>
    </xf>
    <xf numFmtId="0" fontId="24" fillId="0" borderId="1" xfId="0" applyFont="1" applyBorder="1" applyAlignment="1">
      <alignment horizontal="left" vertical="top" wrapText="1"/>
    </xf>
    <xf numFmtId="0" fontId="24" fillId="0" borderId="1" xfId="0" applyFont="1" applyBorder="1" applyAlignment="1">
      <alignment horizontal="center" vertical="top" wrapText="1"/>
    </xf>
    <xf numFmtId="0" fontId="0" fillId="0" borderId="1" xfId="0" applyBorder="1" applyAlignment="1">
      <alignment horizontal="center" vertical="top" wrapText="1"/>
    </xf>
    <xf numFmtId="0" fontId="23" fillId="4" borderId="0" xfId="0" applyFont="1" applyFill="1" applyAlignment="1"/>
    <xf numFmtId="0" fontId="19" fillId="6" borderId="2" xfId="0" applyFont="1" applyFill="1" applyBorder="1" applyAlignment="1">
      <alignment vertical="top" wrapText="1"/>
    </xf>
    <xf numFmtId="0" fontId="9" fillId="2" borderId="3" xfId="0" applyFont="1" applyFill="1" applyBorder="1" applyAlignment="1">
      <alignment vertical="center" textRotation="90" wrapText="1"/>
    </xf>
    <xf numFmtId="0" fontId="9" fillId="3" borderId="6" xfId="0" applyFont="1" applyFill="1" applyBorder="1" applyAlignment="1">
      <alignment vertical="center" textRotation="90" wrapText="1"/>
    </xf>
    <xf numFmtId="0" fontId="9" fillId="3" borderId="3" xfId="0" applyFont="1" applyFill="1" applyBorder="1" applyAlignment="1">
      <alignment vertical="center" textRotation="90" wrapText="1"/>
    </xf>
    <xf numFmtId="0" fontId="9" fillId="0" borderId="6" xfId="0" applyFont="1" applyFill="1" applyBorder="1" applyAlignment="1">
      <alignment vertical="center" textRotation="90" wrapText="1"/>
    </xf>
    <xf numFmtId="0" fontId="9" fillId="0" borderId="3" xfId="0" applyFont="1" applyFill="1" applyBorder="1" applyAlignment="1">
      <alignment vertical="center" textRotation="90" wrapText="1"/>
    </xf>
    <xf numFmtId="0" fontId="9" fillId="3" borderId="6" xfId="0" applyFont="1" applyFill="1" applyBorder="1" applyAlignment="1">
      <alignment horizontal="center" vertical="center" textRotation="90" wrapText="1"/>
    </xf>
    <xf numFmtId="0" fontId="9" fillId="3" borderId="3" xfId="0" applyFont="1" applyFill="1" applyBorder="1" applyAlignment="1">
      <alignment horizontal="center" vertical="center" textRotation="90" wrapText="1"/>
    </xf>
    <xf numFmtId="0" fontId="4" fillId="3" borderId="10" xfId="1" applyFont="1" applyFill="1" applyBorder="1" applyAlignment="1">
      <alignment vertical="top" wrapText="1"/>
    </xf>
    <xf numFmtId="0" fontId="3"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24" fillId="3" borderId="1" xfId="0" applyFont="1" applyFill="1" applyBorder="1" applyAlignment="1">
      <alignment horizontal="center" vertical="center"/>
    </xf>
    <xf numFmtId="0" fontId="24" fillId="3" borderId="10" xfId="0" applyFont="1" applyFill="1" applyBorder="1" applyAlignment="1">
      <alignment horizontal="center" vertical="center"/>
    </xf>
    <xf numFmtId="0" fontId="3" fillId="3" borderId="10" xfId="0" applyFont="1" applyFill="1" applyBorder="1" applyAlignment="1">
      <alignment vertical="center" wrapText="1"/>
    </xf>
    <xf numFmtId="0" fontId="3" fillId="3" borderId="9" xfId="0" applyFont="1" applyFill="1" applyBorder="1" applyAlignment="1">
      <alignment vertical="center"/>
    </xf>
    <xf numFmtId="0" fontId="24" fillId="3" borderId="1" xfId="0" applyFont="1" applyFill="1" applyBorder="1" applyAlignment="1">
      <alignment vertical="center"/>
    </xf>
    <xf numFmtId="0" fontId="9" fillId="2" borderId="1" xfId="0" applyFont="1" applyFill="1" applyBorder="1" applyAlignment="1">
      <alignment vertical="center" textRotation="90" wrapText="1"/>
    </xf>
    <xf numFmtId="0" fontId="9" fillId="2" borderId="1" xfId="0" applyFont="1" applyFill="1" applyBorder="1" applyAlignment="1">
      <alignment horizontal="center" vertical="center" textRotation="90" wrapText="1"/>
    </xf>
    <xf numFmtId="0" fontId="3" fillId="4" borderId="10" xfId="0" applyFont="1" applyFill="1" applyBorder="1" applyAlignment="1">
      <alignment horizontal="center"/>
    </xf>
    <xf numFmtId="0" fontId="3" fillId="0" borderId="9"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0" xfId="0" applyFont="1" applyFill="1" applyBorder="1" applyAlignment="1">
      <alignment horizontal="center" vertical="top"/>
    </xf>
    <xf numFmtId="0" fontId="3" fillId="0"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0" xfId="0" applyFont="1" applyFill="1" applyBorder="1" applyAlignment="1">
      <alignment horizontal="center"/>
    </xf>
    <xf numFmtId="0" fontId="9" fillId="0" borderId="9" xfId="0" applyFont="1" applyFill="1" applyBorder="1" applyAlignment="1">
      <alignment horizontal="center" vertical="top" wrapText="1"/>
    </xf>
    <xf numFmtId="0" fontId="3" fillId="3" borderId="6" xfId="0" applyFont="1" applyFill="1" applyBorder="1" applyAlignment="1">
      <alignment horizontal="center"/>
    </xf>
    <xf numFmtId="0" fontId="10" fillId="2" borderId="7" xfId="0" applyFont="1" applyFill="1" applyBorder="1" applyAlignment="1">
      <alignment horizontal="center" vertical="center" textRotation="90" wrapText="1"/>
    </xf>
    <xf numFmtId="0" fontId="3" fillId="0"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3" fillId="0" borderId="1" xfId="0" applyFont="1" applyFill="1" applyBorder="1" applyAlignment="1">
      <alignment horizontal="right" vertical="center"/>
    </xf>
    <xf numFmtId="0" fontId="7" fillId="0" borderId="1" xfId="0" applyFont="1" applyFill="1" applyBorder="1" applyAlignment="1">
      <alignment horizontal="right" vertical="center"/>
    </xf>
    <xf numFmtId="0" fontId="4" fillId="0" borderId="1" xfId="0" applyFont="1" applyBorder="1" applyAlignment="1">
      <alignment horizontal="right" vertical="center" wrapText="1"/>
    </xf>
    <xf numFmtId="0" fontId="9" fillId="0" borderId="2" xfId="0" applyFont="1" applyFill="1" applyBorder="1" applyAlignment="1">
      <alignment horizontal="left" vertical="center"/>
    </xf>
    <xf numFmtId="0" fontId="9" fillId="0" borderId="4" xfId="0" applyFont="1" applyFill="1" applyBorder="1" applyAlignment="1">
      <alignment horizontal="left" vertical="center"/>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3" fillId="0" borderId="1" xfId="0" applyFont="1" applyBorder="1" applyAlignment="1">
      <alignment horizontal="lef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 fillId="0" borderId="10" xfId="0" applyFont="1" applyBorder="1" applyAlignment="1">
      <alignment vertical="top" wrapText="1"/>
    </xf>
    <xf numFmtId="0" fontId="2" fillId="0" borderId="9" xfId="0" applyFont="1" applyBorder="1" applyAlignment="1">
      <alignment vertical="top" wrapText="1"/>
    </xf>
    <xf numFmtId="49" fontId="25" fillId="0" borderId="2" xfId="0" applyNumberFormat="1" applyFont="1" applyBorder="1" applyAlignment="1">
      <alignment horizontal="left" vertical="top" wrapText="1"/>
    </xf>
    <xf numFmtId="49" fontId="25" fillId="0" borderId="3" xfId="0" applyNumberFormat="1" applyFont="1" applyBorder="1" applyAlignment="1">
      <alignment horizontal="left" vertical="top" wrapText="1"/>
    </xf>
    <xf numFmtId="49" fontId="25" fillId="0" borderId="4" xfId="0" applyNumberFormat="1" applyFont="1" applyBorder="1" applyAlignment="1">
      <alignment horizontal="left" vertical="top" wrapText="1"/>
    </xf>
    <xf numFmtId="0" fontId="13" fillId="4" borderId="2" xfId="0" applyFont="1" applyFill="1" applyBorder="1" applyAlignment="1">
      <alignment horizontal="center" wrapText="1"/>
    </xf>
    <xf numFmtId="0" fontId="13" fillId="4" borderId="4" xfId="0" applyFont="1" applyFill="1" applyBorder="1" applyAlignment="1">
      <alignment horizontal="center"/>
    </xf>
    <xf numFmtId="0" fontId="2" fillId="0" borderId="10"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wrapText="1"/>
    </xf>
    <xf numFmtId="0" fontId="2" fillId="0" borderId="9" xfId="0" applyFont="1" applyBorder="1" applyAlignment="1">
      <alignment horizontal="left" wrapText="1"/>
    </xf>
    <xf numFmtId="0" fontId="3" fillId="0" borderId="1" xfId="0" applyFont="1" applyBorder="1" applyAlignment="1">
      <alignment horizontal="center" vertical="center"/>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3" fillId="0" borderId="9" xfId="0" applyFont="1" applyBorder="1" applyAlignment="1">
      <alignment horizontal="right"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right" vertical="center" wrapText="1"/>
    </xf>
    <xf numFmtId="0" fontId="9" fillId="2" borderId="2" xfId="0" applyFont="1" applyFill="1" applyBorder="1" applyAlignment="1">
      <alignment horizontal="center" vertical="center" textRotation="90" wrapText="1"/>
    </xf>
    <xf numFmtId="0" fontId="9" fillId="2" borderId="3" xfId="0" applyFont="1" applyFill="1" applyBorder="1" applyAlignment="1">
      <alignment horizontal="center" vertical="center" textRotation="90" wrapText="1"/>
    </xf>
    <xf numFmtId="0" fontId="9" fillId="2" borderId="4" xfId="0" applyFont="1" applyFill="1" applyBorder="1" applyAlignment="1">
      <alignment horizontal="center" vertical="center" textRotation="90"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9" fillId="2" borderId="6" xfId="0" applyFont="1" applyFill="1" applyBorder="1" applyAlignment="1">
      <alignment horizontal="center" vertical="center" textRotation="90" wrapText="1"/>
    </xf>
    <xf numFmtId="0" fontId="9" fillId="2" borderId="15" xfId="0" applyFont="1" applyFill="1" applyBorder="1" applyAlignment="1">
      <alignment horizontal="center" vertical="center" textRotation="90" wrapText="1"/>
    </xf>
    <xf numFmtId="0" fontId="9" fillId="2" borderId="0" xfId="0" applyFont="1" applyFill="1" applyBorder="1" applyAlignment="1">
      <alignment horizontal="center" vertical="center" textRotation="90"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9" fillId="2" borderId="5" xfId="0" applyFont="1" applyFill="1" applyBorder="1" applyAlignment="1">
      <alignment horizontal="center" vertical="center" textRotation="90" wrapText="1"/>
    </xf>
    <xf numFmtId="0" fontId="9" fillId="2" borderId="8" xfId="0" applyFont="1" applyFill="1" applyBorder="1" applyAlignment="1">
      <alignment horizontal="center" vertical="center" textRotation="90" wrapText="1"/>
    </xf>
    <xf numFmtId="0" fontId="9" fillId="4" borderId="1"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14" fillId="4" borderId="2"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4" xfId="0" applyFont="1" applyFill="1" applyBorder="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8" xfId="0" applyFont="1" applyBorder="1" applyAlignment="1">
      <alignment horizontal="lef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2" borderId="13" xfId="0" applyFont="1" applyFill="1" applyBorder="1" applyAlignment="1">
      <alignment horizontal="center" vertical="center" textRotation="90" wrapText="1"/>
    </xf>
    <xf numFmtId="0" fontId="9" fillId="2" borderId="14" xfId="0" applyFont="1" applyFill="1" applyBorder="1" applyAlignment="1">
      <alignment horizontal="center" vertical="center" textRotation="90" wrapText="1"/>
    </xf>
    <xf numFmtId="0" fontId="23" fillId="4" borderId="0" xfId="0" applyFont="1" applyFill="1" applyAlignment="1">
      <alignment horizontal="center"/>
    </xf>
  </cellXfs>
  <cellStyles count="2">
    <cellStyle name="Normal" xfId="0" builtinId="0"/>
    <cellStyle name="Normal_Action Plan" xfId="1"/>
  </cellStyles>
  <dxfs count="140">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zoomScale="70" zoomScaleNormal="70" workbookViewId="0">
      <selection activeCell="C8" sqref="C8"/>
    </sheetView>
  </sheetViews>
  <sheetFormatPr defaultColWidth="9.140625" defaultRowHeight="14.25" x14ac:dyDescent="0.2"/>
  <cols>
    <col min="1" max="1" width="18.7109375" style="136" customWidth="1"/>
    <col min="2" max="2" width="55.85546875" style="136" customWidth="1"/>
    <col min="3" max="3" width="139.85546875" style="136" customWidth="1"/>
    <col min="4" max="4" width="50" style="136" customWidth="1"/>
    <col min="5" max="16384" width="9.140625" style="136"/>
  </cols>
  <sheetData>
    <row r="1" spans="1:4" s="134" customFormat="1" ht="23.25" x14ac:dyDescent="0.25">
      <c r="A1" s="133" t="s">
        <v>285</v>
      </c>
      <c r="B1" s="133" t="s">
        <v>286</v>
      </c>
      <c r="C1" s="133" t="s">
        <v>298</v>
      </c>
      <c r="D1" s="133" t="s">
        <v>4</v>
      </c>
    </row>
    <row r="2" spans="1:4" s="135" customFormat="1" ht="23.25" customHeight="1" x14ac:dyDescent="0.25">
      <c r="A2" s="272" t="s">
        <v>287</v>
      </c>
      <c r="B2" s="274" t="s">
        <v>183</v>
      </c>
      <c r="C2" s="74" t="s">
        <v>396</v>
      </c>
      <c r="D2" s="74" t="s">
        <v>182</v>
      </c>
    </row>
    <row r="3" spans="1:4" s="135" customFormat="1" ht="74.25" customHeight="1" x14ac:dyDescent="0.25">
      <c r="A3" s="273"/>
      <c r="B3" s="275"/>
      <c r="C3" s="74" t="s">
        <v>350</v>
      </c>
      <c r="D3" s="74" t="s">
        <v>182</v>
      </c>
    </row>
    <row r="4" spans="1:4" s="135" customFormat="1" ht="36" x14ac:dyDescent="0.25">
      <c r="A4" s="133" t="s">
        <v>289</v>
      </c>
      <c r="B4" s="74" t="s">
        <v>288</v>
      </c>
      <c r="C4" s="74" t="s">
        <v>351</v>
      </c>
      <c r="D4" s="74" t="s">
        <v>182</v>
      </c>
    </row>
    <row r="5" spans="1:4" s="135" customFormat="1" ht="36" x14ac:dyDescent="0.25">
      <c r="A5" s="133" t="s">
        <v>290</v>
      </c>
      <c r="B5" s="74" t="s">
        <v>297</v>
      </c>
      <c r="C5" s="74" t="s">
        <v>352</v>
      </c>
      <c r="D5" s="74" t="s">
        <v>182</v>
      </c>
    </row>
    <row r="6" spans="1:4" s="135" customFormat="1" ht="198" x14ac:dyDescent="0.25">
      <c r="A6" s="133" t="s">
        <v>291</v>
      </c>
      <c r="B6" s="74" t="s">
        <v>295</v>
      </c>
      <c r="C6" s="74" t="s">
        <v>353</v>
      </c>
      <c r="D6" s="74" t="s">
        <v>182</v>
      </c>
    </row>
    <row r="7" spans="1:4" s="135" customFormat="1" ht="23.25" x14ac:dyDescent="0.25">
      <c r="A7" s="133" t="s">
        <v>292</v>
      </c>
      <c r="B7" s="74" t="s">
        <v>185</v>
      </c>
      <c r="C7" s="74" t="s">
        <v>354</v>
      </c>
      <c r="D7" s="74" t="s">
        <v>182</v>
      </c>
    </row>
    <row r="8" spans="1:4" s="135" customFormat="1" ht="76.5" customHeight="1" x14ac:dyDescent="0.25">
      <c r="A8" s="133" t="s">
        <v>293</v>
      </c>
      <c r="B8" s="74" t="s">
        <v>296</v>
      </c>
      <c r="C8" s="74" t="s">
        <v>430</v>
      </c>
      <c r="D8" s="74" t="s">
        <v>182</v>
      </c>
    </row>
    <row r="9" spans="1:4" s="135" customFormat="1" ht="36" x14ac:dyDescent="0.25">
      <c r="A9" s="133" t="s">
        <v>294</v>
      </c>
      <c r="B9" s="74" t="s">
        <v>184</v>
      </c>
      <c r="C9" s="74" t="s">
        <v>355</v>
      </c>
      <c r="D9" s="74" t="s">
        <v>182</v>
      </c>
    </row>
    <row r="10" spans="1:4" s="135" customFormat="1" x14ac:dyDescent="0.25"/>
  </sheetData>
  <customSheetViews>
    <customSheetView guid="{91E02390-CACB-480D-AB02-5624323E910C}" scale="70" fitToPage="1">
      <selection activeCell="C7" sqref="C7"/>
      <pageMargins left="0.7" right="0.7" top="0.75" bottom="0.75" header="0.3" footer="0.3"/>
      <pageSetup paperSize="9" scale="51" fitToHeight="0" orientation="landscape" r:id="rId1"/>
    </customSheetView>
  </customSheetViews>
  <mergeCells count="2">
    <mergeCell ref="A2:A3"/>
    <mergeCell ref="B2:B3"/>
  </mergeCells>
  <pageMargins left="0.7" right="0.7" top="0.75" bottom="0.75" header="0.3" footer="0.3"/>
  <pageSetup paperSize="9" scale="51"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90" zoomScaleNormal="90" workbookViewId="0">
      <selection activeCell="C5" sqref="C5:D5"/>
    </sheetView>
  </sheetViews>
  <sheetFormatPr defaultRowHeight="15" x14ac:dyDescent="0.25"/>
  <cols>
    <col min="1" max="2" width="13.140625" style="160" customWidth="1"/>
    <col min="3" max="3" width="45.42578125" customWidth="1"/>
    <col min="4" max="4" width="37.140625" customWidth="1"/>
    <col min="5" max="5" width="2" customWidth="1"/>
    <col min="6" max="6" width="33.85546875" customWidth="1"/>
  </cols>
  <sheetData>
    <row r="1" spans="1:6" s="170" customFormat="1" ht="54" x14ac:dyDescent="0.25">
      <c r="A1" s="168" t="s">
        <v>373</v>
      </c>
      <c r="B1" s="168" t="s">
        <v>374</v>
      </c>
      <c r="C1" s="168" t="s">
        <v>328</v>
      </c>
      <c r="D1" s="168" t="s">
        <v>359</v>
      </c>
      <c r="F1" s="171" t="s">
        <v>340</v>
      </c>
    </row>
    <row r="2" spans="1:6" s="135" customFormat="1" ht="60" x14ac:dyDescent="0.25">
      <c r="A2" s="140">
        <v>1</v>
      </c>
      <c r="B2" s="140">
        <v>4.7</v>
      </c>
      <c r="C2" s="40" t="s">
        <v>363</v>
      </c>
      <c r="D2" s="222"/>
      <c r="F2" s="152"/>
    </row>
    <row r="3" spans="1:6" s="135" customFormat="1" ht="75" x14ac:dyDescent="0.25">
      <c r="A3" s="140">
        <v>2</v>
      </c>
      <c r="B3" s="140">
        <v>4.7</v>
      </c>
      <c r="C3" s="40" t="s">
        <v>364</v>
      </c>
      <c r="D3" s="222"/>
      <c r="F3" s="152"/>
    </row>
    <row r="4" spans="1:6" s="135" customFormat="1" ht="9.75" customHeight="1" x14ac:dyDescent="0.25">
      <c r="A4" s="250"/>
      <c r="B4" s="251"/>
      <c r="C4" s="252"/>
      <c r="D4" s="253"/>
      <c r="F4" s="254"/>
    </row>
    <row r="5" spans="1:6" s="135" customFormat="1" ht="33.75" customHeight="1" x14ac:dyDescent="0.25">
      <c r="A5" s="277">
        <v>3</v>
      </c>
      <c r="B5" s="140">
        <v>4.4000000000000004</v>
      </c>
      <c r="C5" s="276" t="s">
        <v>365</v>
      </c>
      <c r="D5" s="276"/>
      <c r="F5" s="152"/>
    </row>
    <row r="6" spans="1:6" s="135" customFormat="1" ht="15.75" x14ac:dyDescent="0.25">
      <c r="A6" s="278"/>
      <c r="B6" s="145"/>
      <c r="C6" s="58" t="s">
        <v>330</v>
      </c>
      <c r="D6" s="222"/>
      <c r="F6" s="152"/>
    </row>
    <row r="7" spans="1:6" s="135" customFormat="1" ht="15.75" x14ac:dyDescent="0.25">
      <c r="A7" s="278"/>
      <c r="B7" s="145"/>
      <c r="C7" s="58" t="s">
        <v>331</v>
      </c>
      <c r="D7" s="222"/>
      <c r="F7" s="152"/>
    </row>
    <row r="8" spans="1:6" s="135" customFormat="1" ht="15.75" x14ac:dyDescent="0.25">
      <c r="A8" s="278"/>
      <c r="B8" s="145"/>
      <c r="C8" s="58" t="s">
        <v>332</v>
      </c>
      <c r="D8" s="222"/>
      <c r="F8" s="152"/>
    </row>
    <row r="9" spans="1:6" s="135" customFormat="1" ht="15.75" x14ac:dyDescent="0.25">
      <c r="A9" s="278"/>
      <c r="B9" s="145"/>
      <c r="C9" s="58" t="s">
        <v>333</v>
      </c>
      <c r="D9" s="222"/>
      <c r="F9" s="152"/>
    </row>
    <row r="10" spans="1:6" s="135" customFormat="1" ht="15.75" x14ac:dyDescent="0.25">
      <c r="A10" s="278"/>
      <c r="B10" s="145"/>
      <c r="C10" s="58" t="s">
        <v>334</v>
      </c>
      <c r="D10" s="222"/>
      <c r="F10" s="152"/>
    </row>
    <row r="11" spans="1:6" s="135" customFormat="1" ht="31.5" x14ac:dyDescent="0.25">
      <c r="A11" s="278"/>
      <c r="B11" s="145"/>
      <c r="C11" s="58" t="s">
        <v>335</v>
      </c>
      <c r="D11" s="222"/>
      <c r="F11" s="152"/>
    </row>
    <row r="12" spans="1:6" s="135" customFormat="1" ht="15.75" x14ac:dyDescent="0.25">
      <c r="A12" s="279"/>
      <c r="B12" s="169"/>
      <c r="C12" s="58" t="s">
        <v>336</v>
      </c>
      <c r="D12" s="222"/>
      <c r="F12" s="152"/>
    </row>
  </sheetData>
  <customSheetViews>
    <customSheetView guid="{91E02390-CACB-480D-AB02-5624323E910C}">
      <selection sqref="A1:A1048576"/>
      <pageMargins left="0.7" right="0.7" top="0.75" bottom="0.75" header="0.3" footer="0.3"/>
      <pageSetup paperSize="9" orientation="landscape" r:id="rId1"/>
    </customSheetView>
  </customSheetViews>
  <mergeCells count="2">
    <mergeCell ref="C5:D5"/>
    <mergeCell ref="A5:A12"/>
  </mergeCells>
  <conditionalFormatting sqref="D2:D3">
    <cfRule type="cellIs" dxfId="139" priority="8" stopIfTrue="1" operator="equal">
      <formula>"Behind Schedule"</formula>
    </cfRule>
  </conditionalFormatting>
  <conditionalFormatting sqref="D2:D3">
    <cfRule type="cellIs" dxfId="138" priority="5" operator="equal">
      <formula>"Complete"</formula>
    </cfRule>
    <cfRule type="cellIs" dxfId="137" priority="6" operator="equal">
      <formula>"Progressing to Plan"</formula>
    </cfRule>
    <cfRule type="cellIs" dxfId="136" priority="7" stopIfTrue="1" operator="equal">
      <formula>"Behind Schedule"</formula>
    </cfRule>
  </conditionalFormatting>
  <conditionalFormatting sqref="D6:D12">
    <cfRule type="cellIs" dxfId="135" priority="4" stopIfTrue="1" operator="equal">
      <formula>"Behind Schedule"</formula>
    </cfRule>
  </conditionalFormatting>
  <conditionalFormatting sqref="D6:D12">
    <cfRule type="cellIs" dxfId="134" priority="1" operator="equal">
      <formula>"Complete"</formula>
    </cfRule>
    <cfRule type="cellIs" dxfId="133" priority="2" operator="equal">
      <formula>"Progressing to Plan"</formula>
    </cfRule>
    <cfRule type="cellIs" dxfId="132" priority="3" stopIfTrue="1" operator="equal">
      <formula>"Behind Schedule"</formula>
    </cfRule>
  </conditionalFormatting>
  <dataValidations count="1">
    <dataValidation type="list" allowBlank="1" showInputMessage="1" showErrorMessage="1" sqref="D2:D3 D6:D12">
      <formula1>"Yes,No"</formula1>
    </dataValidation>
  </dataValidations>
  <pageMargins left="0.7" right="0.7" top="0.75" bottom="0.75" header="0.3" footer="0.3"/>
  <pageSetup paperSize="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70" zoomScaleNormal="70" workbookViewId="0">
      <selection activeCell="C43" sqref="C43"/>
    </sheetView>
  </sheetViews>
  <sheetFormatPr defaultRowHeight="15.75" x14ac:dyDescent="0.25"/>
  <cols>
    <col min="1" max="1" width="16.28515625" style="180" customWidth="1"/>
    <col min="2" max="2" width="28" style="187" customWidth="1"/>
    <col min="3" max="3" width="146.28515625" style="175" customWidth="1"/>
    <col min="4" max="4" width="22.42578125" style="73" customWidth="1"/>
    <col min="5" max="5" width="4.140625" style="125" customWidth="1"/>
    <col min="6" max="6" width="40.85546875" customWidth="1"/>
  </cols>
  <sheetData>
    <row r="1" spans="1:6" s="142" customFormat="1" ht="37.5" customHeight="1" x14ac:dyDescent="0.25">
      <c r="A1" s="181"/>
      <c r="B1" s="182"/>
      <c r="C1" s="167" t="s">
        <v>181</v>
      </c>
      <c r="D1" s="137"/>
      <c r="E1" s="141"/>
      <c r="F1" s="285" t="s">
        <v>346</v>
      </c>
    </row>
    <row r="2" spans="1:6" s="158" customFormat="1" ht="36" x14ac:dyDescent="0.3">
      <c r="A2" s="168" t="s">
        <v>373</v>
      </c>
      <c r="B2" s="183" t="s">
        <v>152</v>
      </c>
      <c r="C2" s="165" t="s">
        <v>180</v>
      </c>
      <c r="D2" s="138" t="s">
        <v>153</v>
      </c>
      <c r="E2" s="124"/>
      <c r="F2" s="286"/>
    </row>
    <row r="3" spans="1:6" ht="16.5" customHeight="1" x14ac:dyDescent="0.25">
      <c r="A3" s="161"/>
      <c r="B3" s="280" t="s">
        <v>232</v>
      </c>
      <c r="C3" s="281"/>
      <c r="D3" s="139"/>
      <c r="E3" s="124"/>
      <c r="F3" s="69"/>
    </row>
    <row r="4" spans="1:6" s="163" customFormat="1" ht="45" x14ac:dyDescent="0.25">
      <c r="A4" s="161">
        <v>1</v>
      </c>
      <c r="B4" s="184" t="s">
        <v>234</v>
      </c>
      <c r="C4" s="72" t="s">
        <v>154</v>
      </c>
      <c r="D4" s="222"/>
      <c r="E4" s="162"/>
      <c r="F4" s="164"/>
    </row>
    <row r="5" spans="1:6" s="163" customFormat="1" ht="30" x14ac:dyDescent="0.25">
      <c r="A5" s="161">
        <v>2</v>
      </c>
      <c r="B5" s="184" t="s">
        <v>235</v>
      </c>
      <c r="C5" s="72" t="s">
        <v>155</v>
      </c>
      <c r="D5" s="222"/>
      <c r="E5" s="162"/>
      <c r="F5" s="164"/>
    </row>
    <row r="6" spans="1:6" s="163" customFormat="1" x14ac:dyDescent="0.25">
      <c r="A6" s="161">
        <v>3</v>
      </c>
      <c r="B6" s="184" t="s">
        <v>236</v>
      </c>
      <c r="C6" s="72" t="s">
        <v>156</v>
      </c>
      <c r="D6" s="222"/>
      <c r="E6" s="162"/>
      <c r="F6" s="164"/>
    </row>
    <row r="7" spans="1:6" s="163" customFormat="1" x14ac:dyDescent="0.25">
      <c r="A7" s="161">
        <v>4</v>
      </c>
      <c r="B7" s="184" t="s">
        <v>237</v>
      </c>
      <c r="C7" s="72" t="s">
        <v>157</v>
      </c>
      <c r="D7" s="222"/>
      <c r="E7" s="162"/>
      <c r="F7" s="164"/>
    </row>
    <row r="8" spans="1:6" s="163" customFormat="1" ht="54.75" customHeight="1" x14ac:dyDescent="0.25">
      <c r="A8" s="161"/>
      <c r="B8" s="280" t="s">
        <v>233</v>
      </c>
      <c r="C8" s="281"/>
      <c r="D8" s="177"/>
      <c r="E8" s="162"/>
      <c r="F8" s="164"/>
    </row>
    <row r="9" spans="1:6" s="163" customFormat="1" x14ac:dyDescent="0.25">
      <c r="A9" s="161">
        <v>5</v>
      </c>
      <c r="B9" s="184" t="s">
        <v>238</v>
      </c>
      <c r="C9" s="72" t="s">
        <v>158</v>
      </c>
      <c r="D9" s="222"/>
      <c r="E9" s="162"/>
      <c r="F9" s="164"/>
    </row>
    <row r="10" spans="1:6" s="163" customFormat="1" x14ac:dyDescent="0.25">
      <c r="A10" s="161">
        <v>6</v>
      </c>
      <c r="B10" s="184" t="s">
        <v>239</v>
      </c>
      <c r="C10" s="72" t="s">
        <v>159</v>
      </c>
      <c r="D10" s="222"/>
      <c r="E10" s="162"/>
      <c r="F10" s="164"/>
    </row>
    <row r="11" spans="1:6" s="163" customFormat="1" ht="30" x14ac:dyDescent="0.25">
      <c r="A11" s="161">
        <v>7</v>
      </c>
      <c r="B11" s="184" t="s">
        <v>240</v>
      </c>
      <c r="C11" s="72" t="s">
        <v>160</v>
      </c>
      <c r="D11" s="222"/>
      <c r="E11" s="162"/>
      <c r="F11" s="164"/>
    </row>
    <row r="12" spans="1:6" s="163" customFormat="1" ht="30" x14ac:dyDescent="0.25">
      <c r="A12" s="161">
        <v>8</v>
      </c>
      <c r="B12" s="184" t="s">
        <v>241</v>
      </c>
      <c r="C12" s="72" t="s">
        <v>161</v>
      </c>
      <c r="D12" s="222"/>
      <c r="E12" s="162"/>
      <c r="F12" s="164"/>
    </row>
    <row r="13" spans="1:6" s="163" customFormat="1" ht="22.5" customHeight="1" x14ac:dyDescent="0.3">
      <c r="A13" s="161">
        <v>9</v>
      </c>
      <c r="B13" s="184" t="s">
        <v>242</v>
      </c>
      <c r="C13" s="72" t="s">
        <v>163</v>
      </c>
      <c r="D13" s="222"/>
      <c r="E13" s="162"/>
      <c r="F13" s="164"/>
    </row>
    <row r="14" spans="1:6" s="163" customFormat="1" ht="15.6" x14ac:dyDescent="0.3">
      <c r="A14" s="161">
        <v>10</v>
      </c>
      <c r="B14" s="184" t="s">
        <v>243</v>
      </c>
      <c r="C14" s="72" t="s">
        <v>164</v>
      </c>
      <c r="D14" s="222"/>
      <c r="E14" s="162"/>
      <c r="F14" s="164"/>
    </row>
    <row r="15" spans="1:6" s="163" customFormat="1" ht="30" x14ac:dyDescent="0.3">
      <c r="A15" s="161">
        <v>11</v>
      </c>
      <c r="B15" s="184" t="s">
        <v>244</v>
      </c>
      <c r="C15" s="72" t="s">
        <v>165</v>
      </c>
      <c r="D15" s="222"/>
      <c r="E15" s="162"/>
      <c r="F15" s="164"/>
    </row>
    <row r="16" spans="1:6" s="163" customFormat="1" ht="15.6" x14ac:dyDescent="0.3">
      <c r="A16" s="161">
        <v>12</v>
      </c>
      <c r="B16" s="184" t="s">
        <v>245</v>
      </c>
      <c r="C16" s="72" t="s">
        <v>162</v>
      </c>
      <c r="D16" s="222"/>
      <c r="E16" s="162"/>
      <c r="F16" s="164"/>
    </row>
    <row r="17" spans="1:6" s="163" customFormat="1" ht="30" x14ac:dyDescent="0.3">
      <c r="A17" s="161">
        <v>13</v>
      </c>
      <c r="B17" s="184" t="s">
        <v>246</v>
      </c>
      <c r="C17" s="72" t="s">
        <v>166</v>
      </c>
      <c r="D17" s="222"/>
      <c r="E17" s="162"/>
      <c r="F17" s="164"/>
    </row>
    <row r="18" spans="1:6" s="163" customFormat="1" ht="46.5" customHeight="1" x14ac:dyDescent="0.3">
      <c r="A18" s="161"/>
      <c r="B18" s="280" t="s">
        <v>259</v>
      </c>
      <c r="C18" s="281"/>
      <c r="D18" s="177"/>
      <c r="E18" s="162"/>
      <c r="F18" s="164"/>
    </row>
    <row r="19" spans="1:6" s="163" customFormat="1" ht="15.6" x14ac:dyDescent="0.3">
      <c r="A19" s="161">
        <v>14</v>
      </c>
      <c r="B19" s="184" t="s">
        <v>247</v>
      </c>
      <c r="C19" s="72" t="s">
        <v>167</v>
      </c>
      <c r="D19" s="222"/>
      <c r="E19" s="162"/>
      <c r="F19" s="164"/>
    </row>
    <row r="20" spans="1:6" s="163" customFormat="1" ht="15.6" x14ac:dyDescent="0.3">
      <c r="A20" s="161">
        <v>15</v>
      </c>
      <c r="B20" s="184" t="s">
        <v>248</v>
      </c>
      <c r="C20" s="72" t="s">
        <v>168</v>
      </c>
      <c r="D20" s="222"/>
      <c r="E20" s="162"/>
      <c r="F20" s="164"/>
    </row>
    <row r="21" spans="1:6" s="163" customFormat="1" ht="15.6" x14ac:dyDescent="0.3">
      <c r="A21" s="161">
        <v>16</v>
      </c>
      <c r="B21" s="184" t="s">
        <v>249</v>
      </c>
      <c r="C21" s="72" t="s">
        <v>356</v>
      </c>
      <c r="D21" s="222"/>
      <c r="E21" s="162"/>
      <c r="F21" s="164"/>
    </row>
    <row r="22" spans="1:6" s="163" customFormat="1" ht="15.6" x14ac:dyDescent="0.3">
      <c r="A22" s="161">
        <v>17</v>
      </c>
      <c r="B22" s="184" t="s">
        <v>250</v>
      </c>
      <c r="C22" s="72" t="s">
        <v>171</v>
      </c>
      <c r="D22" s="222"/>
      <c r="E22" s="162"/>
      <c r="F22" s="164"/>
    </row>
    <row r="23" spans="1:6" s="163" customFormat="1" ht="30" x14ac:dyDescent="0.3">
      <c r="A23" s="161">
        <v>18</v>
      </c>
      <c r="B23" s="184" t="s">
        <v>251</v>
      </c>
      <c r="C23" s="72" t="s">
        <v>172</v>
      </c>
      <c r="D23" s="222"/>
      <c r="E23" s="162"/>
      <c r="F23" s="164"/>
    </row>
    <row r="24" spans="1:6" s="163" customFormat="1" ht="15.6" x14ac:dyDescent="0.3">
      <c r="A24" s="161">
        <v>19</v>
      </c>
      <c r="B24" s="184" t="s">
        <v>252</v>
      </c>
      <c r="C24" s="72" t="s">
        <v>173</v>
      </c>
      <c r="D24" s="222"/>
      <c r="E24" s="162"/>
      <c r="F24" s="164"/>
    </row>
    <row r="25" spans="1:6" s="163" customFormat="1" ht="15.6" x14ac:dyDescent="0.3">
      <c r="A25" s="161">
        <v>20</v>
      </c>
      <c r="B25" s="184" t="s">
        <v>253</v>
      </c>
      <c r="C25" s="72" t="s">
        <v>169</v>
      </c>
      <c r="D25" s="222"/>
      <c r="E25" s="162"/>
      <c r="F25" s="164"/>
    </row>
    <row r="26" spans="1:6" s="163" customFormat="1" ht="15.6" x14ac:dyDescent="0.3">
      <c r="A26" s="161">
        <v>21</v>
      </c>
      <c r="B26" s="184" t="s">
        <v>254</v>
      </c>
      <c r="C26" s="72" t="s">
        <v>170</v>
      </c>
      <c r="D26" s="222"/>
      <c r="E26" s="162"/>
      <c r="F26" s="164"/>
    </row>
    <row r="27" spans="1:6" s="163" customFormat="1" ht="15.6" x14ac:dyDescent="0.3">
      <c r="A27" s="161">
        <v>22</v>
      </c>
      <c r="B27" s="184" t="s">
        <v>255</v>
      </c>
      <c r="C27" s="72" t="s">
        <v>174</v>
      </c>
      <c r="D27" s="222"/>
      <c r="E27" s="162"/>
      <c r="F27" s="164"/>
    </row>
    <row r="28" spans="1:6" s="163" customFormat="1" x14ac:dyDescent="0.25">
      <c r="A28" s="161">
        <v>23</v>
      </c>
      <c r="B28" s="185" t="s">
        <v>256</v>
      </c>
      <c r="C28" s="178" t="s">
        <v>175</v>
      </c>
      <c r="D28" s="177"/>
      <c r="E28" s="162"/>
      <c r="F28" s="164"/>
    </row>
    <row r="29" spans="1:6" s="163" customFormat="1" x14ac:dyDescent="0.25">
      <c r="A29" s="161">
        <v>24</v>
      </c>
      <c r="B29" s="184" t="s">
        <v>257</v>
      </c>
      <c r="C29" s="72" t="s">
        <v>176</v>
      </c>
      <c r="D29" s="222"/>
      <c r="E29" s="162"/>
      <c r="F29" s="164"/>
    </row>
    <row r="30" spans="1:6" s="163" customFormat="1" x14ac:dyDescent="0.25">
      <c r="A30" s="161">
        <v>25</v>
      </c>
      <c r="B30" s="184" t="s">
        <v>258</v>
      </c>
      <c r="C30" s="72" t="s">
        <v>177</v>
      </c>
      <c r="D30" s="222"/>
      <c r="E30" s="162"/>
      <c r="F30" s="164"/>
    </row>
    <row r="31" spans="1:6" s="163" customFormat="1" ht="30" x14ac:dyDescent="0.25">
      <c r="A31" s="161">
        <v>26</v>
      </c>
      <c r="B31" s="184" t="s">
        <v>178</v>
      </c>
      <c r="C31" s="72" t="s">
        <v>179</v>
      </c>
      <c r="D31" s="222"/>
      <c r="E31" s="179"/>
      <c r="F31" s="164"/>
    </row>
    <row r="32" spans="1:6" s="136" customFormat="1" ht="25.5" customHeight="1" x14ac:dyDescent="0.2">
      <c r="A32" s="161"/>
      <c r="B32" s="186"/>
      <c r="C32" s="174" t="s">
        <v>188</v>
      </c>
      <c r="D32" s="143"/>
      <c r="E32" s="144"/>
    </row>
    <row r="33" spans="1:6" s="136" customFormat="1" ht="31.5" x14ac:dyDescent="0.2">
      <c r="A33" s="161">
        <v>27</v>
      </c>
      <c r="B33" s="282" t="s">
        <v>187</v>
      </c>
      <c r="C33" s="178" t="s">
        <v>260</v>
      </c>
      <c r="D33" s="222"/>
      <c r="E33" s="145"/>
      <c r="F33" s="146"/>
    </row>
    <row r="34" spans="1:6" s="136" customFormat="1" ht="18" x14ac:dyDescent="0.2">
      <c r="A34" s="161">
        <v>28</v>
      </c>
      <c r="B34" s="283"/>
      <c r="C34" s="72" t="s">
        <v>375</v>
      </c>
      <c r="D34" s="222"/>
      <c r="E34" s="147"/>
      <c r="F34" s="146"/>
    </row>
    <row r="35" spans="1:6" s="136" customFormat="1" ht="18" x14ac:dyDescent="0.2">
      <c r="A35" s="161">
        <v>29</v>
      </c>
      <c r="B35" s="283"/>
      <c r="C35" s="72" t="s">
        <v>343</v>
      </c>
      <c r="D35" s="222"/>
      <c r="E35" s="147"/>
      <c r="F35" s="146"/>
    </row>
    <row r="36" spans="1:6" s="136" customFormat="1" ht="18" x14ac:dyDescent="0.2">
      <c r="A36" s="161">
        <v>30</v>
      </c>
      <c r="B36" s="283"/>
      <c r="C36" s="72" t="s">
        <v>357</v>
      </c>
      <c r="D36" s="222"/>
      <c r="E36" s="147"/>
      <c r="F36" s="146"/>
    </row>
    <row r="37" spans="1:6" s="136" customFormat="1" ht="30.75" x14ac:dyDescent="0.2">
      <c r="A37" s="161">
        <v>31</v>
      </c>
      <c r="B37" s="283"/>
      <c r="C37" s="72" t="s">
        <v>376</v>
      </c>
      <c r="D37" s="222"/>
      <c r="E37" s="147"/>
      <c r="F37" s="146"/>
    </row>
    <row r="38" spans="1:6" s="136" customFormat="1" ht="18" x14ac:dyDescent="0.2">
      <c r="A38" s="161">
        <v>32</v>
      </c>
      <c r="B38" s="283"/>
      <c r="C38" s="72" t="s">
        <v>282</v>
      </c>
      <c r="D38" s="222"/>
      <c r="E38" s="147"/>
      <c r="F38" s="146"/>
    </row>
    <row r="39" spans="1:6" s="136" customFormat="1" ht="30" x14ac:dyDescent="0.2">
      <c r="A39" s="161">
        <v>33</v>
      </c>
      <c r="B39" s="283"/>
      <c r="C39" s="72" t="s">
        <v>283</v>
      </c>
      <c r="D39" s="222"/>
      <c r="E39" s="147"/>
      <c r="F39" s="146"/>
    </row>
    <row r="40" spans="1:6" s="136" customFormat="1" ht="30" x14ac:dyDescent="0.2">
      <c r="A40" s="161">
        <v>34</v>
      </c>
      <c r="B40" s="283"/>
      <c r="C40" s="72" t="s">
        <v>284</v>
      </c>
      <c r="D40" s="222"/>
      <c r="E40" s="147"/>
      <c r="F40" s="146"/>
    </row>
    <row r="41" spans="1:6" s="136" customFormat="1" ht="34.5" customHeight="1" x14ac:dyDescent="0.2">
      <c r="A41" s="161">
        <v>35</v>
      </c>
      <c r="B41" s="284"/>
      <c r="C41" s="72" t="s">
        <v>345</v>
      </c>
      <c r="D41" s="222"/>
      <c r="E41" s="147"/>
      <c r="F41" s="146"/>
    </row>
  </sheetData>
  <customSheetViews>
    <customSheetView guid="{91E02390-CACB-480D-AB02-5624323E910C}" fitToPage="1">
      <selection sqref="A1:XFD1"/>
      <pageMargins left="0.7" right="0.7" top="0.75" bottom="0.75" header="0.3" footer="0.3"/>
      <pageSetup paperSize="9" scale="61" fitToHeight="0" orientation="landscape" r:id="rId1"/>
    </customSheetView>
  </customSheetViews>
  <mergeCells count="5">
    <mergeCell ref="B3:C3"/>
    <mergeCell ref="B8:C8"/>
    <mergeCell ref="B18:C18"/>
    <mergeCell ref="B33:B41"/>
    <mergeCell ref="F1:F2"/>
  </mergeCells>
  <conditionalFormatting sqref="D4:D7">
    <cfRule type="cellIs" dxfId="131" priority="20" stopIfTrue="1" operator="equal">
      <formula>"Behind Schedule"</formula>
    </cfRule>
  </conditionalFormatting>
  <conditionalFormatting sqref="D4:D7">
    <cfRule type="cellIs" dxfId="130" priority="17" operator="equal">
      <formula>"Complete"</formula>
    </cfRule>
    <cfRule type="cellIs" dxfId="129" priority="18" operator="equal">
      <formula>"Progressing to Plan"</formula>
    </cfRule>
    <cfRule type="cellIs" dxfId="128" priority="19" stopIfTrue="1" operator="equal">
      <formula>"Behind Schedule"</formula>
    </cfRule>
  </conditionalFormatting>
  <conditionalFormatting sqref="D9:D17">
    <cfRule type="cellIs" dxfId="127" priority="16" stopIfTrue="1" operator="equal">
      <formula>"Behind Schedule"</formula>
    </cfRule>
  </conditionalFormatting>
  <conditionalFormatting sqref="D9:D17">
    <cfRule type="cellIs" dxfId="126" priority="13" operator="equal">
      <formula>"Complete"</formula>
    </cfRule>
    <cfRule type="cellIs" dxfId="125" priority="14" operator="equal">
      <formula>"Progressing to Plan"</formula>
    </cfRule>
    <cfRule type="cellIs" dxfId="124" priority="15" stopIfTrue="1" operator="equal">
      <formula>"Behind Schedule"</formula>
    </cfRule>
  </conditionalFormatting>
  <conditionalFormatting sqref="D19:D27">
    <cfRule type="cellIs" dxfId="123" priority="12" stopIfTrue="1" operator="equal">
      <formula>"Behind Schedule"</formula>
    </cfRule>
  </conditionalFormatting>
  <conditionalFormatting sqref="D19:D27">
    <cfRule type="cellIs" dxfId="122" priority="9" operator="equal">
      <formula>"Complete"</formula>
    </cfRule>
    <cfRule type="cellIs" dxfId="121" priority="10" operator="equal">
      <formula>"Progressing to Plan"</formula>
    </cfRule>
    <cfRule type="cellIs" dxfId="120" priority="11" stopIfTrue="1" operator="equal">
      <formula>"Behind Schedule"</formula>
    </cfRule>
  </conditionalFormatting>
  <conditionalFormatting sqref="D29:D31">
    <cfRule type="cellIs" dxfId="119" priority="8" stopIfTrue="1" operator="equal">
      <formula>"Behind Schedule"</formula>
    </cfRule>
  </conditionalFormatting>
  <conditionalFormatting sqref="D29:D31">
    <cfRule type="cellIs" dxfId="118" priority="5" operator="equal">
      <formula>"Complete"</formula>
    </cfRule>
    <cfRule type="cellIs" dxfId="117" priority="6" operator="equal">
      <formula>"Progressing to Plan"</formula>
    </cfRule>
    <cfRule type="cellIs" dxfId="116" priority="7" stopIfTrue="1" operator="equal">
      <formula>"Behind Schedule"</formula>
    </cfRule>
  </conditionalFormatting>
  <conditionalFormatting sqref="D33:D41">
    <cfRule type="cellIs" dxfId="115" priority="4" stopIfTrue="1" operator="equal">
      <formula>"Behind Schedule"</formula>
    </cfRule>
  </conditionalFormatting>
  <conditionalFormatting sqref="D33:D41">
    <cfRule type="cellIs" dxfId="114" priority="1" operator="equal">
      <formula>"Complete"</formula>
    </cfRule>
    <cfRule type="cellIs" dxfId="113" priority="2" operator="equal">
      <formula>"Progressing to Plan"</formula>
    </cfRule>
    <cfRule type="cellIs" dxfId="112" priority="3" stopIfTrue="1" operator="equal">
      <formula>"Behind Schedule"</formula>
    </cfRule>
  </conditionalFormatting>
  <dataValidations count="1">
    <dataValidation type="list" allowBlank="1" showInputMessage="1" showErrorMessage="1" sqref="D4:D7 D9:D17 D19:D27 D29:D31 D33:D41">
      <formula1>"Yes,No"</formula1>
    </dataValidation>
  </dataValidations>
  <pageMargins left="0.7" right="0.7" top="0.75" bottom="0.75" header="0.3" footer="0.3"/>
  <pageSetup paperSize="9" scale="61"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80" zoomScaleNormal="80" workbookViewId="0">
      <selection activeCell="C20" sqref="C20"/>
    </sheetView>
  </sheetViews>
  <sheetFormatPr defaultRowHeight="15" x14ac:dyDescent="0.25"/>
  <cols>
    <col min="1" max="1" width="15.28515625" customWidth="1"/>
    <col min="2" max="2" width="46.140625" style="68" customWidth="1"/>
    <col min="3" max="3" width="106.7109375" customWidth="1"/>
    <col min="4" max="4" width="24.140625" customWidth="1"/>
    <col min="5" max="5" width="4.140625" style="125" customWidth="1"/>
    <col min="6" max="6" width="36" customWidth="1"/>
  </cols>
  <sheetData>
    <row r="1" spans="1:6" s="150" customFormat="1" ht="40.5" customHeight="1" x14ac:dyDescent="0.25">
      <c r="B1" s="148"/>
      <c r="C1" s="153" t="s">
        <v>181</v>
      </c>
      <c r="D1" s="149"/>
      <c r="E1" s="147"/>
      <c r="F1" s="196" t="s">
        <v>346</v>
      </c>
    </row>
    <row r="2" spans="1:6" s="166" customFormat="1" ht="36" x14ac:dyDescent="0.25">
      <c r="A2" s="165" t="s">
        <v>373</v>
      </c>
      <c r="B2" s="172" t="s">
        <v>152</v>
      </c>
      <c r="C2" s="165" t="s">
        <v>180</v>
      </c>
      <c r="D2" s="165" t="s">
        <v>153</v>
      </c>
      <c r="E2" s="194"/>
      <c r="F2" s="167"/>
    </row>
    <row r="3" spans="1:6" s="189" customFormat="1" ht="33" customHeight="1" x14ac:dyDescent="0.25">
      <c r="A3" s="195"/>
      <c r="B3" s="287" t="s">
        <v>261</v>
      </c>
      <c r="C3" s="288"/>
      <c r="D3" s="177"/>
      <c r="E3" s="188"/>
      <c r="F3" s="17"/>
    </row>
    <row r="4" spans="1:6" s="192" customFormat="1" ht="15" customHeight="1" x14ac:dyDescent="0.2">
      <c r="A4" s="161">
        <v>1</v>
      </c>
      <c r="B4" s="190" t="s">
        <v>264</v>
      </c>
      <c r="C4" s="191" t="s">
        <v>265</v>
      </c>
      <c r="D4" s="222"/>
      <c r="E4" s="188"/>
      <c r="F4" s="17"/>
    </row>
    <row r="5" spans="1:6" s="192" customFormat="1" ht="15.75" x14ac:dyDescent="0.2">
      <c r="A5" s="161">
        <v>2</v>
      </c>
      <c r="B5" s="190" t="s">
        <v>263</v>
      </c>
      <c r="C5" s="191" t="s">
        <v>262</v>
      </c>
      <c r="D5" s="222"/>
      <c r="E5" s="188"/>
      <c r="F5" s="17"/>
    </row>
    <row r="6" spans="1:6" s="192" customFormat="1" ht="30" customHeight="1" x14ac:dyDescent="0.25">
      <c r="A6" s="161"/>
      <c r="B6" s="289" t="s">
        <v>266</v>
      </c>
      <c r="C6" s="290"/>
      <c r="D6" s="177"/>
      <c r="E6" s="188"/>
      <c r="F6" s="17"/>
    </row>
    <row r="7" spans="1:6" s="192" customFormat="1" ht="15.75" x14ac:dyDescent="0.2">
      <c r="A7" s="161">
        <v>3</v>
      </c>
      <c r="B7" s="190" t="s">
        <v>189</v>
      </c>
      <c r="C7" s="191" t="s">
        <v>267</v>
      </c>
      <c r="D7" s="222"/>
      <c r="E7" s="188"/>
      <c r="F7" s="17"/>
    </row>
    <row r="8" spans="1:6" s="192" customFormat="1" ht="15.75" x14ac:dyDescent="0.2">
      <c r="A8" s="161">
        <v>4</v>
      </c>
      <c r="B8" s="190" t="s">
        <v>190</v>
      </c>
      <c r="C8" s="191" t="s">
        <v>268</v>
      </c>
      <c r="D8" s="222"/>
      <c r="E8" s="188"/>
      <c r="F8" s="17"/>
    </row>
    <row r="9" spans="1:6" s="192" customFormat="1" ht="15.75" x14ac:dyDescent="0.2">
      <c r="A9" s="161">
        <v>5</v>
      </c>
      <c r="B9" s="190" t="s">
        <v>191</v>
      </c>
      <c r="C9" s="191" t="s">
        <v>269</v>
      </c>
      <c r="D9" s="222"/>
      <c r="E9" s="188"/>
      <c r="F9" s="17"/>
    </row>
    <row r="10" spans="1:6" s="192" customFormat="1" ht="15.75" x14ac:dyDescent="0.2">
      <c r="A10" s="161">
        <v>6</v>
      </c>
      <c r="B10" s="190" t="s">
        <v>192</v>
      </c>
      <c r="C10" s="191" t="s">
        <v>270</v>
      </c>
      <c r="D10" s="222"/>
      <c r="E10" s="188"/>
      <c r="F10" s="17"/>
    </row>
    <row r="11" spans="1:6" s="192" customFormat="1" ht="30" x14ac:dyDescent="0.2">
      <c r="A11" s="161">
        <v>7</v>
      </c>
      <c r="B11" s="190" t="s">
        <v>193</v>
      </c>
      <c r="C11" s="191" t="s">
        <v>271</v>
      </c>
      <c r="D11" s="222"/>
      <c r="E11" s="188"/>
      <c r="F11" s="17"/>
    </row>
    <row r="12" spans="1:6" s="192" customFormat="1" ht="45" x14ac:dyDescent="0.2">
      <c r="A12" s="161">
        <v>8</v>
      </c>
      <c r="B12" s="190" t="s">
        <v>194</v>
      </c>
      <c r="C12" s="191" t="s">
        <v>272</v>
      </c>
      <c r="D12" s="222"/>
      <c r="E12" s="188"/>
      <c r="F12" s="17"/>
    </row>
    <row r="13" spans="1:6" s="192" customFormat="1" ht="30" x14ac:dyDescent="0.2">
      <c r="A13" s="161">
        <v>9</v>
      </c>
      <c r="B13" s="190" t="s">
        <v>277</v>
      </c>
      <c r="C13" s="191" t="s">
        <v>273</v>
      </c>
      <c r="D13" s="222"/>
      <c r="E13" s="188"/>
      <c r="F13" s="17"/>
    </row>
    <row r="14" spans="1:6" s="192" customFormat="1" ht="30" x14ac:dyDescent="0.2">
      <c r="A14" s="161">
        <v>10</v>
      </c>
      <c r="B14" s="190" t="s">
        <v>278</v>
      </c>
      <c r="C14" s="191" t="s">
        <v>274</v>
      </c>
      <c r="D14" s="222"/>
      <c r="E14" s="188"/>
      <c r="F14" s="17"/>
    </row>
    <row r="15" spans="1:6" s="192" customFormat="1" ht="15.75" customHeight="1" x14ac:dyDescent="0.25">
      <c r="A15" s="161">
        <v>11</v>
      </c>
      <c r="B15" s="190" t="s">
        <v>279</v>
      </c>
      <c r="C15" s="191" t="s">
        <v>358</v>
      </c>
      <c r="D15" s="222"/>
      <c r="E15" s="188"/>
      <c r="F15" s="17"/>
    </row>
    <row r="16" spans="1:6" s="192" customFormat="1" ht="15.6" x14ac:dyDescent="0.25">
      <c r="A16" s="161">
        <v>12</v>
      </c>
      <c r="B16" s="190" t="s">
        <v>280</v>
      </c>
      <c r="C16" s="191" t="s">
        <v>275</v>
      </c>
      <c r="D16" s="222"/>
      <c r="E16" s="188"/>
      <c r="F16" s="17"/>
    </row>
    <row r="17" spans="1:6" s="192" customFormat="1" ht="30" x14ac:dyDescent="0.25">
      <c r="A17" s="161">
        <v>13</v>
      </c>
      <c r="B17" s="190" t="s">
        <v>281</v>
      </c>
      <c r="C17" s="191" t="s">
        <v>276</v>
      </c>
      <c r="D17" s="222"/>
      <c r="E17" s="188"/>
      <c r="F17" s="17"/>
    </row>
    <row r="18" spans="1:6" s="192" customFormat="1" ht="31.15" x14ac:dyDescent="0.3">
      <c r="A18" s="161">
        <v>14</v>
      </c>
      <c r="B18" s="177"/>
      <c r="C18" s="193" t="s">
        <v>344</v>
      </c>
      <c r="D18" s="17"/>
      <c r="E18" s="188"/>
      <c r="F18" s="17"/>
    </row>
    <row r="19" spans="1:6" s="136" customFormat="1" ht="13.9" x14ac:dyDescent="0.25">
      <c r="B19" s="151"/>
      <c r="E19" s="144"/>
    </row>
    <row r="20" spans="1:6" s="136" customFormat="1" ht="13.9" x14ac:dyDescent="0.25">
      <c r="B20" s="151"/>
      <c r="E20" s="144"/>
    </row>
    <row r="21" spans="1:6" s="136" customFormat="1" ht="13.9" x14ac:dyDescent="0.25">
      <c r="B21" s="151"/>
      <c r="E21" s="144"/>
    </row>
    <row r="22" spans="1:6" s="136" customFormat="1" ht="13.9" x14ac:dyDescent="0.25">
      <c r="B22" s="151"/>
      <c r="E22" s="144"/>
    </row>
    <row r="23" spans="1:6" s="136" customFormat="1" ht="13.9" x14ac:dyDescent="0.25">
      <c r="B23" s="151"/>
      <c r="E23" s="144"/>
    </row>
    <row r="24" spans="1:6" s="136" customFormat="1" ht="14.25" x14ac:dyDescent="0.2">
      <c r="B24" s="151"/>
      <c r="E24" s="144"/>
    </row>
    <row r="25" spans="1:6" s="136" customFormat="1" ht="14.25" x14ac:dyDescent="0.2">
      <c r="B25" s="151"/>
      <c r="E25" s="144"/>
    </row>
    <row r="26" spans="1:6" s="136" customFormat="1" ht="14.25" x14ac:dyDescent="0.2">
      <c r="B26" s="151"/>
      <c r="E26" s="144"/>
    </row>
  </sheetData>
  <customSheetViews>
    <customSheetView guid="{91E02390-CACB-480D-AB02-5624323E910C}" fitToPage="1">
      <selection activeCell="B20" sqref="B20"/>
      <pageMargins left="0.7" right="0.7" top="0.75" bottom="0.75" header="0.3" footer="0.3"/>
      <pageSetup paperSize="9" scale="68" fitToHeight="0" orientation="landscape" r:id="rId1"/>
    </customSheetView>
  </customSheetViews>
  <mergeCells count="2">
    <mergeCell ref="B3:C3"/>
    <mergeCell ref="B6:C6"/>
  </mergeCells>
  <conditionalFormatting sqref="D4:D5">
    <cfRule type="cellIs" dxfId="111" priority="8" stopIfTrue="1" operator="equal">
      <formula>"Behind Schedule"</formula>
    </cfRule>
  </conditionalFormatting>
  <conditionalFormatting sqref="D4:D5">
    <cfRule type="cellIs" dxfId="110" priority="5" operator="equal">
      <formula>"Complete"</formula>
    </cfRule>
    <cfRule type="cellIs" dxfId="109" priority="6" operator="equal">
      <formula>"Progressing to Plan"</formula>
    </cfRule>
    <cfRule type="cellIs" dxfId="108" priority="7" stopIfTrue="1" operator="equal">
      <formula>"Behind Schedule"</formula>
    </cfRule>
  </conditionalFormatting>
  <conditionalFormatting sqref="D7:D17">
    <cfRule type="cellIs" dxfId="107" priority="4" stopIfTrue="1" operator="equal">
      <formula>"Behind Schedule"</formula>
    </cfRule>
  </conditionalFormatting>
  <conditionalFormatting sqref="D7:D17">
    <cfRule type="cellIs" dxfId="106" priority="1" operator="equal">
      <formula>"Complete"</formula>
    </cfRule>
    <cfRule type="cellIs" dxfId="105" priority="2" operator="equal">
      <formula>"Progressing to Plan"</formula>
    </cfRule>
    <cfRule type="cellIs" dxfId="104" priority="3" stopIfTrue="1" operator="equal">
      <formula>"Behind Schedule"</formula>
    </cfRule>
  </conditionalFormatting>
  <dataValidations count="1">
    <dataValidation type="list" allowBlank="1" showInputMessage="1" showErrorMessage="1" sqref="D4:D5 D7:D17">
      <formula1>"Yes,No"</formula1>
    </dataValidation>
  </dataValidations>
  <pageMargins left="0.7" right="0.7" top="0.75" bottom="0.75" header="0.3" footer="0.3"/>
  <pageSetup paperSize="9" scale="68"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zoomScale="90" zoomScaleNormal="90" workbookViewId="0">
      <selection activeCell="C2" sqref="C2"/>
    </sheetView>
  </sheetViews>
  <sheetFormatPr defaultRowHeight="15" x14ac:dyDescent="0.25"/>
  <cols>
    <col min="1" max="1" width="26.42578125" style="160" customWidth="1"/>
    <col min="2" max="2" width="118" customWidth="1"/>
    <col min="3" max="3" width="34.28515625" customWidth="1"/>
    <col min="4" max="4" width="4.140625" style="125" customWidth="1"/>
    <col min="5" max="5" width="36.140625" customWidth="1"/>
  </cols>
  <sheetData>
    <row r="1" spans="1:5" s="197" customFormat="1" ht="36" x14ac:dyDescent="0.25">
      <c r="A1" s="159" t="s">
        <v>373</v>
      </c>
      <c r="B1" s="159" t="s">
        <v>328</v>
      </c>
      <c r="C1" s="223" t="s">
        <v>384</v>
      </c>
      <c r="D1" s="147"/>
      <c r="E1" s="196" t="s">
        <v>346</v>
      </c>
    </row>
    <row r="2" spans="1:5" s="192" customFormat="1" ht="30" x14ac:dyDescent="0.2">
      <c r="A2" s="161">
        <v>1</v>
      </c>
      <c r="B2" s="119" t="s">
        <v>360</v>
      </c>
      <c r="C2" s="222"/>
      <c r="D2" s="188"/>
      <c r="E2" s="198"/>
    </row>
    <row r="3" spans="1:5" s="192" customFormat="1" ht="30" x14ac:dyDescent="0.2">
      <c r="A3" s="161">
        <v>2</v>
      </c>
      <c r="B3" s="119" t="s">
        <v>361</v>
      </c>
      <c r="C3" s="222"/>
      <c r="D3" s="188"/>
      <c r="E3" s="17"/>
    </row>
    <row r="4" spans="1:5" s="192" customFormat="1" ht="30" x14ac:dyDescent="0.2">
      <c r="A4" s="161">
        <v>3</v>
      </c>
      <c r="B4" s="119" t="s">
        <v>362</v>
      </c>
      <c r="C4" s="222"/>
      <c r="D4" s="188"/>
      <c r="E4" s="17"/>
    </row>
    <row r="5" spans="1:5" s="192" customFormat="1" ht="33.75" customHeight="1" x14ac:dyDescent="0.2">
      <c r="A5" s="161">
        <v>4</v>
      </c>
      <c r="B5" s="120" t="s">
        <v>369</v>
      </c>
      <c r="C5" s="222"/>
      <c r="D5" s="188"/>
      <c r="E5" s="17"/>
    </row>
    <row r="6" spans="1:5" s="192" customFormat="1" ht="30" x14ac:dyDescent="0.2">
      <c r="A6" s="161">
        <v>5</v>
      </c>
      <c r="B6" s="119" t="s">
        <v>366</v>
      </c>
      <c r="C6" s="222"/>
      <c r="D6" s="188"/>
      <c r="E6" s="17"/>
    </row>
    <row r="7" spans="1:5" s="192" customFormat="1" ht="30" x14ac:dyDescent="0.2">
      <c r="A7" s="161">
        <v>6</v>
      </c>
      <c r="B7" s="121" t="s">
        <v>347</v>
      </c>
      <c r="C7" s="222"/>
      <c r="D7" s="188"/>
      <c r="E7" s="17"/>
    </row>
    <row r="8" spans="1:5" s="192" customFormat="1" ht="15.75" x14ac:dyDescent="0.2">
      <c r="A8" s="291">
        <v>7</v>
      </c>
      <c r="B8" s="121" t="s">
        <v>195</v>
      </c>
      <c r="C8" s="222"/>
      <c r="D8" s="188"/>
      <c r="E8" s="17"/>
    </row>
    <row r="9" spans="1:5" s="192" customFormat="1" ht="15.75" x14ac:dyDescent="0.2">
      <c r="A9" s="291"/>
      <c r="B9" s="122" t="s">
        <v>196</v>
      </c>
      <c r="C9" s="222"/>
      <c r="D9" s="188"/>
      <c r="E9" s="17"/>
    </row>
    <row r="10" spans="1:5" s="192" customFormat="1" ht="15.75" x14ac:dyDescent="0.2">
      <c r="A10" s="291"/>
      <c r="B10" s="122" t="s">
        <v>197</v>
      </c>
      <c r="C10" s="222"/>
      <c r="D10" s="188"/>
      <c r="E10" s="17"/>
    </row>
    <row r="11" spans="1:5" s="192" customFormat="1" ht="15.75" x14ac:dyDescent="0.2">
      <c r="A11" s="291"/>
      <c r="B11" s="122" t="s">
        <v>198</v>
      </c>
      <c r="C11" s="222"/>
      <c r="D11" s="188"/>
      <c r="E11" s="17"/>
    </row>
    <row r="12" spans="1:5" s="192" customFormat="1" ht="15.75" x14ac:dyDescent="0.2">
      <c r="A12" s="291"/>
      <c r="B12" s="122" t="s">
        <v>199</v>
      </c>
      <c r="C12" s="222"/>
      <c r="D12" s="188"/>
      <c r="E12" s="17"/>
    </row>
    <row r="13" spans="1:5" s="192" customFormat="1" ht="15.75" x14ac:dyDescent="0.2">
      <c r="A13" s="291"/>
      <c r="B13" s="122" t="s">
        <v>200</v>
      </c>
      <c r="C13" s="222"/>
      <c r="D13" s="188"/>
      <c r="E13" s="17"/>
    </row>
    <row r="14" spans="1:5" s="192" customFormat="1" ht="15.75" x14ac:dyDescent="0.2">
      <c r="A14" s="291"/>
      <c r="B14" s="122" t="s">
        <v>201</v>
      </c>
      <c r="C14" s="222"/>
      <c r="D14" s="188"/>
      <c r="E14" s="17"/>
    </row>
    <row r="15" spans="1:5" s="192" customFormat="1" ht="15.75" x14ac:dyDescent="0.2">
      <c r="A15" s="291"/>
      <c r="B15" s="122" t="s">
        <v>202</v>
      </c>
      <c r="C15" s="222"/>
      <c r="D15" s="188"/>
      <c r="E15" s="17"/>
    </row>
    <row r="16" spans="1:5" s="192" customFormat="1" ht="15.75" x14ac:dyDescent="0.2">
      <c r="A16" s="291"/>
      <c r="B16" s="122" t="s">
        <v>203</v>
      </c>
      <c r="C16" s="222"/>
      <c r="D16" s="188"/>
      <c r="E16" s="17"/>
    </row>
    <row r="17" spans="1:5" s="192" customFormat="1" ht="15.75" x14ac:dyDescent="0.2">
      <c r="A17" s="291"/>
      <c r="B17" s="122" t="s">
        <v>204</v>
      </c>
      <c r="C17" s="222"/>
      <c r="D17" s="188"/>
      <c r="E17" s="17"/>
    </row>
    <row r="18" spans="1:5" s="192" customFormat="1" ht="15.75" x14ac:dyDescent="0.2">
      <c r="A18" s="291"/>
      <c r="B18" s="123" t="s">
        <v>205</v>
      </c>
      <c r="C18" s="222"/>
      <c r="D18" s="188"/>
      <c r="E18" s="17"/>
    </row>
    <row r="19" spans="1:5" s="192" customFormat="1" ht="15.75" x14ac:dyDescent="0.2">
      <c r="A19" s="161">
        <v>8</v>
      </c>
      <c r="B19" s="121" t="s">
        <v>206</v>
      </c>
      <c r="C19" s="17"/>
      <c r="D19" s="188"/>
      <c r="E19" s="17"/>
    </row>
    <row r="20" spans="1:5" s="192" customFormat="1" ht="15.75" x14ac:dyDescent="0.2">
      <c r="A20" s="161">
        <v>9</v>
      </c>
      <c r="B20" s="121" t="s">
        <v>207</v>
      </c>
      <c r="C20" s="17"/>
      <c r="D20" s="188"/>
      <c r="E20" s="17"/>
    </row>
    <row r="21" spans="1:5" s="192" customFormat="1" ht="60" x14ac:dyDescent="0.2">
      <c r="A21" s="161">
        <v>10</v>
      </c>
      <c r="B21" s="121" t="s">
        <v>377</v>
      </c>
      <c r="C21" s="17"/>
      <c r="D21" s="199"/>
      <c r="E21" s="17"/>
    </row>
    <row r="22" spans="1:5" s="192" customFormat="1" x14ac:dyDescent="0.2">
      <c r="A22" s="161">
        <v>11</v>
      </c>
      <c r="B22" s="121" t="s">
        <v>208</v>
      </c>
      <c r="C22" s="17"/>
      <c r="D22" s="199"/>
      <c r="E22" s="17"/>
    </row>
    <row r="23" spans="1:5" s="192" customFormat="1" x14ac:dyDescent="0.2">
      <c r="A23" s="291">
        <v>12</v>
      </c>
      <c r="B23" s="121" t="s">
        <v>209</v>
      </c>
      <c r="C23" s="17"/>
      <c r="D23" s="199"/>
      <c r="E23" s="17"/>
    </row>
    <row r="24" spans="1:5" s="192" customFormat="1" x14ac:dyDescent="0.2">
      <c r="A24" s="291"/>
      <c r="B24" s="121" t="s">
        <v>210</v>
      </c>
      <c r="C24" s="17"/>
      <c r="D24" s="199"/>
      <c r="E24" s="17"/>
    </row>
    <row r="25" spans="1:5" s="192" customFormat="1" x14ac:dyDescent="0.2">
      <c r="A25" s="291"/>
      <c r="B25" s="121" t="s">
        <v>211</v>
      </c>
      <c r="C25" s="17"/>
      <c r="D25" s="199"/>
      <c r="E25" s="17"/>
    </row>
    <row r="26" spans="1:5" s="192" customFormat="1" x14ac:dyDescent="0.2">
      <c r="A26" s="291"/>
      <c r="B26" s="121" t="s">
        <v>212</v>
      </c>
      <c r="C26" s="17"/>
      <c r="D26" s="199"/>
      <c r="E26" s="17"/>
    </row>
    <row r="27" spans="1:5" s="192" customFormat="1" x14ac:dyDescent="0.2">
      <c r="A27" s="291"/>
      <c r="B27" s="121" t="s">
        <v>213</v>
      </c>
      <c r="C27" s="17"/>
      <c r="D27" s="199"/>
      <c r="E27" s="17"/>
    </row>
    <row r="28" spans="1:5" s="192" customFormat="1" x14ac:dyDescent="0.2">
      <c r="A28" s="291"/>
      <c r="B28" s="121" t="s">
        <v>214</v>
      </c>
      <c r="C28" s="17"/>
      <c r="D28" s="199"/>
      <c r="E28" s="17"/>
    </row>
    <row r="29" spans="1:5" s="192" customFormat="1" x14ac:dyDescent="0.2">
      <c r="A29" s="291"/>
      <c r="B29" s="121" t="s">
        <v>215</v>
      </c>
      <c r="C29" s="17"/>
      <c r="D29" s="199"/>
      <c r="E29" s="17"/>
    </row>
    <row r="30" spans="1:5" s="192" customFormat="1" x14ac:dyDescent="0.2">
      <c r="A30" s="291"/>
      <c r="B30" s="121" t="s">
        <v>216</v>
      </c>
      <c r="C30" s="17"/>
      <c r="D30" s="199"/>
      <c r="E30" s="17"/>
    </row>
    <row r="31" spans="1:5" s="192" customFormat="1" x14ac:dyDescent="0.2">
      <c r="A31" s="291"/>
      <c r="B31" s="121" t="s">
        <v>337</v>
      </c>
      <c r="C31" s="17"/>
      <c r="D31" s="199"/>
      <c r="E31" s="17"/>
    </row>
    <row r="32" spans="1:5" s="192" customFormat="1" x14ac:dyDescent="0.2">
      <c r="A32" s="291"/>
      <c r="B32" s="121" t="s">
        <v>338</v>
      </c>
      <c r="C32" s="17"/>
      <c r="D32" s="199"/>
      <c r="E32" s="17"/>
    </row>
    <row r="33" spans="1:5" s="192" customFormat="1" x14ac:dyDescent="0.2">
      <c r="A33" s="291"/>
      <c r="B33" s="121" t="s">
        <v>217</v>
      </c>
      <c r="C33" s="17"/>
      <c r="D33" s="199"/>
      <c r="E33" s="17"/>
    </row>
    <row r="34" spans="1:5" s="192" customFormat="1" x14ac:dyDescent="0.2">
      <c r="A34" s="291"/>
      <c r="B34" s="121" t="s">
        <v>218</v>
      </c>
      <c r="C34" s="17"/>
      <c r="D34" s="199"/>
      <c r="E34" s="17"/>
    </row>
    <row r="35" spans="1:5" s="192" customFormat="1" ht="30" x14ac:dyDescent="0.2">
      <c r="A35" s="291"/>
      <c r="B35" s="200" t="s">
        <v>378</v>
      </c>
      <c r="C35" s="17"/>
      <c r="D35" s="199"/>
      <c r="E35" s="17"/>
    </row>
    <row r="36" spans="1:5" s="192" customFormat="1" x14ac:dyDescent="0.2">
      <c r="A36" s="161">
        <v>13</v>
      </c>
      <c r="B36" s="121" t="s">
        <v>219</v>
      </c>
      <c r="C36" s="17"/>
      <c r="D36" s="199"/>
      <c r="E36" s="17"/>
    </row>
    <row r="37" spans="1:5" s="192" customFormat="1" x14ac:dyDescent="0.2">
      <c r="A37" s="161">
        <v>14</v>
      </c>
      <c r="B37" s="121" t="s">
        <v>220</v>
      </c>
      <c r="C37" s="17"/>
      <c r="D37" s="199"/>
      <c r="E37" s="17"/>
    </row>
    <row r="38" spans="1:5" s="192" customFormat="1" x14ac:dyDescent="0.2">
      <c r="A38" s="161">
        <v>15</v>
      </c>
      <c r="B38" s="121" t="s">
        <v>221</v>
      </c>
      <c r="C38" s="17"/>
      <c r="D38" s="199"/>
      <c r="E38" s="17"/>
    </row>
    <row r="39" spans="1:5" s="192" customFormat="1" ht="45" x14ac:dyDescent="0.2">
      <c r="A39" s="161">
        <v>16</v>
      </c>
      <c r="B39" s="121" t="s">
        <v>379</v>
      </c>
      <c r="C39" s="17"/>
      <c r="D39" s="199"/>
      <c r="E39" s="17"/>
    </row>
    <row r="40" spans="1:5" s="192" customFormat="1" ht="30" x14ac:dyDescent="0.2">
      <c r="A40" s="161">
        <v>17</v>
      </c>
      <c r="B40" s="121" t="s">
        <v>380</v>
      </c>
      <c r="C40" s="17"/>
      <c r="D40" s="199"/>
      <c r="E40" s="17"/>
    </row>
    <row r="41" spans="1:5" s="192" customFormat="1" ht="60.75" x14ac:dyDescent="0.2">
      <c r="A41" s="161">
        <v>18</v>
      </c>
      <c r="B41" s="201" t="s">
        <v>381</v>
      </c>
      <c r="C41" s="222"/>
      <c r="D41" s="199"/>
      <c r="E41" s="17"/>
    </row>
    <row r="42" spans="1:5" s="192" customFormat="1" ht="30" x14ac:dyDescent="0.2">
      <c r="A42" s="161">
        <v>19</v>
      </c>
      <c r="B42" s="121" t="s">
        <v>222</v>
      </c>
      <c r="C42" s="222"/>
      <c r="D42" s="199"/>
      <c r="E42" s="17"/>
    </row>
    <row r="43" spans="1:5" s="192" customFormat="1" x14ac:dyDescent="0.2">
      <c r="A43" s="291">
        <v>20</v>
      </c>
      <c r="B43" s="119" t="s">
        <v>223</v>
      </c>
      <c r="C43" s="222"/>
      <c r="D43" s="199"/>
      <c r="E43" s="17"/>
    </row>
    <row r="44" spans="1:5" s="192" customFormat="1" x14ac:dyDescent="0.2">
      <c r="A44" s="291"/>
      <c r="B44" s="119" t="s">
        <v>224</v>
      </c>
      <c r="C44" s="222"/>
      <c r="D44" s="199"/>
      <c r="E44" s="17"/>
    </row>
    <row r="45" spans="1:5" s="192" customFormat="1" x14ac:dyDescent="0.2">
      <c r="A45" s="291"/>
      <c r="B45" s="119" t="s">
        <v>225</v>
      </c>
      <c r="C45" s="222"/>
      <c r="D45" s="199"/>
      <c r="E45" s="17"/>
    </row>
    <row r="46" spans="1:5" s="192" customFormat="1" x14ac:dyDescent="0.2">
      <c r="A46" s="291"/>
      <c r="B46" s="119" t="s">
        <v>226</v>
      </c>
      <c r="C46" s="222"/>
      <c r="D46" s="199"/>
      <c r="E46" s="17"/>
    </row>
    <row r="47" spans="1:5" s="192" customFormat="1" x14ac:dyDescent="0.2">
      <c r="A47" s="291"/>
      <c r="B47" s="119" t="s">
        <v>227</v>
      </c>
      <c r="C47" s="222"/>
      <c r="D47" s="199"/>
      <c r="E47" s="17"/>
    </row>
    <row r="48" spans="1:5" s="192" customFormat="1" ht="30" x14ac:dyDescent="0.2">
      <c r="A48" s="291"/>
      <c r="B48" s="202" t="s">
        <v>339</v>
      </c>
      <c r="C48" s="177"/>
      <c r="D48" s="199"/>
      <c r="E48" s="17"/>
    </row>
    <row r="49" spans="1:5" s="192" customFormat="1" ht="30" x14ac:dyDescent="0.2">
      <c r="A49" s="291">
        <v>21</v>
      </c>
      <c r="B49" s="119" t="s">
        <v>411</v>
      </c>
      <c r="C49" s="17"/>
      <c r="D49" s="199"/>
      <c r="E49" s="17"/>
    </row>
    <row r="50" spans="1:5" s="192" customFormat="1" x14ac:dyDescent="0.2">
      <c r="A50" s="291"/>
      <c r="B50" s="119" t="s">
        <v>409</v>
      </c>
      <c r="C50" s="222"/>
      <c r="D50" s="199"/>
      <c r="E50" s="17"/>
    </row>
    <row r="51" spans="1:5" s="192" customFormat="1" x14ac:dyDescent="0.2">
      <c r="A51" s="291"/>
      <c r="B51" s="119" t="s">
        <v>228</v>
      </c>
      <c r="C51" s="222"/>
      <c r="D51" s="199"/>
      <c r="E51" s="17"/>
    </row>
    <row r="52" spans="1:5" s="192" customFormat="1" x14ac:dyDescent="0.2">
      <c r="A52" s="291"/>
      <c r="B52" s="119" t="s">
        <v>229</v>
      </c>
      <c r="C52" s="222"/>
      <c r="D52" s="199"/>
      <c r="E52" s="17"/>
    </row>
    <row r="53" spans="1:5" s="192" customFormat="1" x14ac:dyDescent="0.2">
      <c r="A53" s="291"/>
      <c r="B53" s="119" t="s">
        <v>230</v>
      </c>
      <c r="C53" s="222"/>
      <c r="D53" s="199"/>
      <c r="E53" s="17"/>
    </row>
    <row r="54" spans="1:5" s="192" customFormat="1" ht="30" x14ac:dyDescent="0.2">
      <c r="A54" s="291"/>
      <c r="B54" s="119" t="s">
        <v>231</v>
      </c>
      <c r="C54" s="222"/>
      <c r="D54" s="199"/>
      <c r="E54" s="17"/>
    </row>
    <row r="55" spans="1:5" s="192" customFormat="1" ht="45" x14ac:dyDescent="0.2">
      <c r="A55" s="291"/>
      <c r="B55" s="202" t="s">
        <v>382</v>
      </c>
      <c r="C55" s="177"/>
      <c r="D55" s="199"/>
      <c r="E55" s="17"/>
    </row>
    <row r="56" spans="1:5" s="192" customFormat="1" ht="30" x14ac:dyDescent="0.2">
      <c r="A56" s="161">
        <v>22</v>
      </c>
      <c r="B56" s="119" t="s">
        <v>367</v>
      </c>
      <c r="C56" s="17"/>
      <c r="D56" s="199"/>
      <c r="E56" s="17"/>
    </row>
    <row r="57" spans="1:5" s="192" customFormat="1" x14ac:dyDescent="0.2">
      <c r="A57" s="161">
        <v>23</v>
      </c>
      <c r="B57" s="119" t="s">
        <v>408</v>
      </c>
      <c r="C57" s="17"/>
      <c r="D57" s="199"/>
      <c r="E57" s="17"/>
    </row>
    <row r="58" spans="1:5" s="192" customFormat="1" ht="30" x14ac:dyDescent="0.2">
      <c r="A58" s="161"/>
      <c r="B58" s="202" t="s">
        <v>368</v>
      </c>
      <c r="C58" s="177"/>
      <c r="D58" s="199"/>
      <c r="E58" s="17"/>
    </row>
    <row r="59" spans="1:5" s="192" customFormat="1" ht="105" x14ac:dyDescent="0.2">
      <c r="A59" s="176">
        <v>24</v>
      </c>
      <c r="B59" s="119" t="s">
        <v>383</v>
      </c>
      <c r="C59" s="17"/>
      <c r="D59" s="199"/>
      <c r="E59" s="17"/>
    </row>
  </sheetData>
  <customSheetViews>
    <customSheetView guid="{91E02390-CACB-480D-AB02-5624323E910C}" scale="80" fitToPage="1">
      <selection sqref="A1:A1048576"/>
      <pageMargins left="0.7" right="0.7" top="0.75" bottom="0.75" header="0.3" footer="0.3"/>
      <pageSetup paperSize="9" scale="64" fitToHeight="0" orientation="landscape" r:id="rId1"/>
    </customSheetView>
  </customSheetViews>
  <mergeCells count="4">
    <mergeCell ref="A8:A18"/>
    <mergeCell ref="A23:A35"/>
    <mergeCell ref="A43:A48"/>
    <mergeCell ref="A49:A55"/>
  </mergeCells>
  <conditionalFormatting sqref="C2:C18">
    <cfRule type="cellIs" dxfId="103" priority="12" stopIfTrue="1" operator="equal">
      <formula>"Behind Schedule"</formula>
    </cfRule>
  </conditionalFormatting>
  <conditionalFormatting sqref="C2:C18">
    <cfRule type="cellIs" dxfId="102" priority="9" operator="equal">
      <formula>"Complete"</formula>
    </cfRule>
    <cfRule type="cellIs" dxfId="101" priority="10" operator="equal">
      <formula>"Progressing to Plan"</formula>
    </cfRule>
    <cfRule type="cellIs" dxfId="100" priority="11" stopIfTrue="1" operator="equal">
      <formula>"Behind Schedule"</formula>
    </cfRule>
  </conditionalFormatting>
  <conditionalFormatting sqref="C41:C47">
    <cfRule type="cellIs" dxfId="99" priority="8" stopIfTrue="1" operator="equal">
      <formula>"Behind Schedule"</formula>
    </cfRule>
  </conditionalFormatting>
  <conditionalFormatting sqref="C41:C47">
    <cfRule type="cellIs" dxfId="98" priority="5" operator="equal">
      <formula>"Complete"</formula>
    </cfRule>
    <cfRule type="cellIs" dxfId="97" priority="6" operator="equal">
      <formula>"Progressing to Plan"</formula>
    </cfRule>
    <cfRule type="cellIs" dxfId="96" priority="7" stopIfTrue="1" operator="equal">
      <formula>"Behind Schedule"</formula>
    </cfRule>
  </conditionalFormatting>
  <conditionalFormatting sqref="C50:C54">
    <cfRule type="cellIs" dxfId="95" priority="4" stopIfTrue="1" operator="equal">
      <formula>"Behind Schedule"</formula>
    </cfRule>
  </conditionalFormatting>
  <conditionalFormatting sqref="C50:C54">
    <cfRule type="cellIs" dxfId="94" priority="1" operator="equal">
      <formula>"Complete"</formula>
    </cfRule>
    <cfRule type="cellIs" dxfId="93" priority="2" operator="equal">
      <formula>"Progressing to Plan"</formula>
    </cfRule>
    <cfRule type="cellIs" dxfId="92" priority="3" stopIfTrue="1" operator="equal">
      <formula>"Behind Schedule"</formula>
    </cfRule>
  </conditionalFormatting>
  <dataValidations count="1">
    <dataValidation type="list" allowBlank="1" showInputMessage="1" showErrorMessage="1" sqref="C2:C18 C41:C47 C50:C54">
      <formula1>"Yes,No"</formula1>
    </dataValidation>
  </dataValidations>
  <pageMargins left="0.7" right="0.7" top="0.75" bottom="0.75" header="0.3" footer="0.3"/>
  <pageSetup paperSize="9" scale="64"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O72"/>
  <sheetViews>
    <sheetView tabSelected="1" zoomScale="60" zoomScaleNormal="60" zoomScaleSheetLayoutView="70" workbookViewId="0">
      <pane xSplit="5" ySplit="3" topLeftCell="F4" activePane="bottomRight" state="frozen"/>
      <selection pane="topRight" activeCell="D1" sqref="D1"/>
      <selection pane="bottomLeft" activeCell="A4" sqref="A4"/>
      <selection pane="bottomRight" activeCell="G71" sqref="G71"/>
    </sheetView>
  </sheetViews>
  <sheetFormatPr defaultColWidth="9.140625" defaultRowHeight="15" x14ac:dyDescent="0.2"/>
  <cols>
    <col min="1" max="2" width="22.28515625" style="1" customWidth="1"/>
    <col min="3" max="3" width="24.42578125" style="43" customWidth="1"/>
    <col min="4" max="4" width="19.42578125" style="49" customWidth="1"/>
    <col min="5" max="5" width="14.7109375" style="49" customWidth="1"/>
    <col min="6" max="6" width="60.5703125" style="26" customWidth="1"/>
    <col min="7" max="7" width="104.140625" style="3" customWidth="1"/>
    <col min="8" max="8" width="40.28515625" style="3" customWidth="1"/>
    <col min="9" max="9" width="48.28515625" style="1" customWidth="1"/>
    <col min="10" max="10" width="8.7109375" style="1" customWidth="1"/>
    <col min="11" max="11" width="52.42578125" style="1" customWidth="1"/>
    <col min="12" max="12" width="9.140625" style="1"/>
    <col min="13" max="13" width="3.140625" style="1" customWidth="1"/>
    <col min="14" max="15" width="9.140625" style="1" hidden="1" customWidth="1"/>
    <col min="16" max="16384" width="9.140625" style="1"/>
  </cols>
  <sheetData>
    <row r="1" spans="1:535" s="27" customFormat="1" ht="38.25" customHeight="1" x14ac:dyDescent="0.35">
      <c r="A1" s="292" t="s">
        <v>151</v>
      </c>
      <c r="B1" s="292"/>
      <c r="C1" s="292"/>
      <c r="D1" s="292"/>
      <c r="E1" s="292"/>
      <c r="F1" s="292"/>
      <c r="G1" s="292"/>
      <c r="H1" s="292"/>
      <c r="I1" s="293"/>
      <c r="K1" s="126"/>
    </row>
    <row r="2" spans="1:535" s="206" customFormat="1" ht="87.75" customHeight="1" x14ac:dyDescent="0.25">
      <c r="A2" s="203" t="s">
        <v>373</v>
      </c>
      <c r="B2" s="62" t="s">
        <v>374</v>
      </c>
      <c r="C2" s="62" t="s">
        <v>7</v>
      </c>
      <c r="D2" s="62" t="s">
        <v>4</v>
      </c>
      <c r="E2" s="62" t="s">
        <v>62</v>
      </c>
      <c r="F2" s="62" t="s">
        <v>5</v>
      </c>
      <c r="G2" s="204" t="s">
        <v>0</v>
      </c>
      <c r="H2" s="205" t="s">
        <v>99</v>
      </c>
      <c r="I2" s="62" t="s">
        <v>414</v>
      </c>
      <c r="K2" s="224" t="s">
        <v>341</v>
      </c>
    </row>
    <row r="3" spans="1:535" s="2" customFormat="1" ht="109.5" customHeight="1" x14ac:dyDescent="0.2">
      <c r="A3" s="208"/>
      <c r="B3" s="257"/>
      <c r="C3" s="294" t="s">
        <v>435</v>
      </c>
      <c r="D3" s="295"/>
      <c r="E3" s="295"/>
      <c r="F3" s="295"/>
      <c r="G3" s="295"/>
      <c r="H3" s="295"/>
      <c r="I3" s="295"/>
      <c r="J3" s="156"/>
      <c r="K3" s="157" t="s">
        <v>342</v>
      </c>
    </row>
    <row r="4" spans="1:535" s="3" customFormat="1" ht="86.25" customHeight="1" x14ac:dyDescent="0.25">
      <c r="A4" s="214">
        <v>1</v>
      </c>
      <c r="B4" s="258" t="s">
        <v>431</v>
      </c>
      <c r="C4" s="210">
        <v>5</v>
      </c>
      <c r="D4" s="44" t="s">
        <v>40</v>
      </c>
      <c r="E4" s="44" t="s">
        <v>86</v>
      </c>
      <c r="F4" s="4" t="s">
        <v>403</v>
      </c>
      <c r="G4" s="4" t="s">
        <v>1</v>
      </c>
      <c r="H4" s="63" t="s">
        <v>433</v>
      </c>
      <c r="I4" s="40" t="s">
        <v>100</v>
      </c>
      <c r="K4" s="4"/>
    </row>
    <row r="5" spans="1:535" s="3" customFormat="1" ht="11.25" customHeight="1" x14ac:dyDescent="0.2">
      <c r="A5" s="215"/>
      <c r="B5" s="259"/>
      <c r="C5" s="211"/>
      <c r="D5" s="45"/>
      <c r="E5" s="45"/>
      <c r="F5" s="9"/>
      <c r="G5" s="9"/>
      <c r="H5" s="9"/>
      <c r="I5" s="52"/>
      <c r="J5" s="1"/>
      <c r="K5" s="17"/>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row>
    <row r="6" spans="1:535" s="3" customFormat="1" ht="72.75" customHeight="1" x14ac:dyDescent="0.25">
      <c r="A6" s="214">
        <v>2</v>
      </c>
      <c r="B6" s="258" t="s">
        <v>431</v>
      </c>
      <c r="C6" s="210" t="s">
        <v>8</v>
      </c>
      <c r="D6" s="301" t="s">
        <v>139</v>
      </c>
      <c r="E6" s="301" t="s">
        <v>139</v>
      </c>
      <c r="F6" s="6" t="s">
        <v>88</v>
      </c>
      <c r="G6" s="7" t="s">
        <v>3</v>
      </c>
      <c r="H6" s="63"/>
      <c r="I6" s="40" t="s">
        <v>100</v>
      </c>
      <c r="J6" s="29"/>
      <c r="K6" s="1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row>
    <row r="7" spans="1:535" s="3" customFormat="1" ht="51" customHeight="1" x14ac:dyDescent="0.25">
      <c r="A7" s="214">
        <v>3</v>
      </c>
      <c r="B7" s="258" t="s">
        <v>431</v>
      </c>
      <c r="C7" s="210" t="s">
        <v>8</v>
      </c>
      <c r="D7" s="302"/>
      <c r="E7" s="302"/>
      <c r="F7" s="7" t="s">
        <v>87</v>
      </c>
      <c r="G7" s="4" t="s">
        <v>6</v>
      </c>
      <c r="H7" s="63"/>
      <c r="I7" s="40" t="s">
        <v>100</v>
      </c>
      <c r="J7" s="18"/>
      <c r="K7" s="72"/>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row>
    <row r="8" spans="1:535" s="3" customFormat="1" ht="57.75" customHeight="1" x14ac:dyDescent="0.25">
      <c r="A8" s="214">
        <v>4</v>
      </c>
      <c r="B8" s="258" t="s">
        <v>431</v>
      </c>
      <c r="C8" s="210" t="s">
        <v>8</v>
      </c>
      <c r="D8" s="302"/>
      <c r="E8" s="302"/>
      <c r="F8" s="7" t="s">
        <v>89</v>
      </c>
      <c r="G8" s="4" t="s">
        <v>9</v>
      </c>
      <c r="H8" s="63"/>
      <c r="I8" s="40" t="s">
        <v>100</v>
      </c>
      <c r="J8" s="18"/>
      <c r="K8" s="72"/>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row>
    <row r="9" spans="1:535" s="3" customFormat="1" ht="45" x14ac:dyDescent="0.25">
      <c r="A9" s="214">
        <v>5</v>
      </c>
      <c r="B9" s="258" t="s">
        <v>431</v>
      </c>
      <c r="C9" s="210" t="s">
        <v>8</v>
      </c>
      <c r="D9" s="302"/>
      <c r="E9" s="302"/>
      <c r="F9" s="7" t="s">
        <v>90</v>
      </c>
      <c r="G9" s="20" t="s">
        <v>10</v>
      </c>
      <c r="H9" s="63"/>
      <c r="I9" s="40" t="s">
        <v>100</v>
      </c>
      <c r="J9" s="18"/>
      <c r="K9" s="72"/>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row>
    <row r="10" spans="1:535" ht="51" customHeight="1" x14ac:dyDescent="0.2">
      <c r="A10" s="214">
        <v>6</v>
      </c>
      <c r="B10" s="258" t="s">
        <v>431</v>
      </c>
      <c r="C10" s="210" t="s">
        <v>8</v>
      </c>
      <c r="D10" s="302"/>
      <c r="E10" s="302"/>
      <c r="F10" s="37" t="s">
        <v>91</v>
      </c>
      <c r="G10" s="37" t="s">
        <v>11</v>
      </c>
      <c r="H10" s="63"/>
      <c r="I10" s="40" t="s">
        <v>100</v>
      </c>
      <c r="K10" s="17"/>
    </row>
    <row r="11" spans="1:535" ht="45" x14ac:dyDescent="0.2">
      <c r="A11" s="214">
        <v>7</v>
      </c>
      <c r="B11" s="258" t="s">
        <v>431</v>
      </c>
      <c r="C11" s="210" t="s">
        <v>8</v>
      </c>
      <c r="D11" s="302"/>
      <c r="E11" s="302"/>
      <c r="F11" s="7" t="s">
        <v>92</v>
      </c>
      <c r="G11" s="20" t="s">
        <v>12</v>
      </c>
      <c r="H11" s="63"/>
      <c r="I11" s="40" t="s">
        <v>100</v>
      </c>
      <c r="K11" s="17"/>
    </row>
    <row r="12" spans="1:535" ht="30" x14ac:dyDescent="0.2">
      <c r="A12" s="214">
        <v>8</v>
      </c>
      <c r="B12" s="258" t="s">
        <v>431</v>
      </c>
      <c r="C12" s="210" t="s">
        <v>8</v>
      </c>
      <c r="D12" s="302"/>
      <c r="E12" s="302"/>
      <c r="F12" s="7" t="s">
        <v>93</v>
      </c>
      <c r="G12" s="20" t="s">
        <v>13</v>
      </c>
      <c r="H12" s="63"/>
      <c r="I12" s="40" t="s">
        <v>100</v>
      </c>
      <c r="K12" s="17"/>
    </row>
    <row r="13" spans="1:535" ht="30" x14ac:dyDescent="0.2">
      <c r="A13" s="214">
        <v>9</v>
      </c>
      <c r="B13" s="258" t="s">
        <v>431</v>
      </c>
      <c r="C13" s="210" t="s">
        <v>8</v>
      </c>
      <c r="D13" s="302"/>
      <c r="E13" s="302"/>
      <c r="F13" s="7" t="s">
        <v>94</v>
      </c>
      <c r="G13" s="20" t="s">
        <v>14</v>
      </c>
      <c r="H13" s="63"/>
      <c r="I13" s="40" t="s">
        <v>100</v>
      </c>
      <c r="K13" s="17"/>
    </row>
    <row r="14" spans="1:535" s="3" customFormat="1" ht="40.5" customHeight="1" x14ac:dyDescent="0.2">
      <c r="A14" s="214">
        <v>10</v>
      </c>
      <c r="B14" s="258" t="s">
        <v>431</v>
      </c>
      <c r="C14" s="210" t="s">
        <v>15</v>
      </c>
      <c r="D14" s="302"/>
      <c r="E14" s="302"/>
      <c r="F14" s="5" t="s">
        <v>95</v>
      </c>
      <c r="G14" s="7" t="s">
        <v>16</v>
      </c>
      <c r="H14" s="63"/>
      <c r="I14" s="53" t="s">
        <v>101</v>
      </c>
      <c r="J14" s="1"/>
      <c r="K14" s="17"/>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row>
    <row r="15" spans="1:535" s="3" customFormat="1" ht="38.25" customHeight="1" x14ac:dyDescent="0.2">
      <c r="A15" s="214">
        <v>11</v>
      </c>
      <c r="B15" s="258" t="s">
        <v>431</v>
      </c>
      <c r="C15" s="210" t="s">
        <v>15</v>
      </c>
      <c r="D15" s="302"/>
      <c r="E15" s="302"/>
      <c r="F15" s="6" t="s">
        <v>2</v>
      </c>
      <c r="G15" s="7" t="s">
        <v>16</v>
      </c>
      <c r="H15" s="63"/>
      <c r="I15" s="53" t="s">
        <v>101</v>
      </c>
      <c r="J15" s="1"/>
      <c r="K15" s="17"/>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row>
    <row r="16" spans="1:535" s="15" customFormat="1" ht="39.75" customHeight="1" x14ac:dyDescent="0.2">
      <c r="A16" s="214">
        <v>12</v>
      </c>
      <c r="B16" s="258" t="s">
        <v>431</v>
      </c>
      <c r="C16" s="210" t="s">
        <v>15</v>
      </c>
      <c r="D16" s="302"/>
      <c r="E16" s="302"/>
      <c r="F16" s="5" t="s">
        <v>96</v>
      </c>
      <c r="G16" s="13" t="s">
        <v>17</v>
      </c>
      <c r="H16" s="63"/>
      <c r="I16" s="39" t="s">
        <v>102</v>
      </c>
      <c r="J16" s="14"/>
      <c r="K16" s="129"/>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row>
    <row r="17" spans="1:535" s="15" customFormat="1" ht="36" customHeight="1" x14ac:dyDescent="0.2">
      <c r="A17" s="214">
        <v>13</v>
      </c>
      <c r="B17" s="258" t="s">
        <v>431</v>
      </c>
      <c r="C17" s="210" t="s">
        <v>18</v>
      </c>
      <c r="D17" s="302"/>
      <c r="E17" s="302"/>
      <c r="F17" s="5" t="s">
        <v>97</v>
      </c>
      <c r="G17" s="7" t="s">
        <v>19</v>
      </c>
      <c r="H17" s="63"/>
      <c r="I17" s="39" t="s">
        <v>102</v>
      </c>
      <c r="J17" s="14"/>
      <c r="K17" s="129"/>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row>
    <row r="18" spans="1:535" s="15" customFormat="1" ht="36" customHeight="1" x14ac:dyDescent="0.2">
      <c r="A18" s="214">
        <v>14</v>
      </c>
      <c r="B18" s="258" t="s">
        <v>431</v>
      </c>
      <c r="C18" s="210" t="s">
        <v>18</v>
      </c>
      <c r="D18" s="303"/>
      <c r="E18" s="303"/>
      <c r="F18" s="6" t="s">
        <v>98</v>
      </c>
      <c r="G18" s="7" t="s">
        <v>84</v>
      </c>
      <c r="H18" s="63"/>
      <c r="I18" s="39" t="s">
        <v>102</v>
      </c>
      <c r="J18" s="14"/>
      <c r="K18" s="129"/>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row>
    <row r="19" spans="1:535" s="3" customFormat="1" ht="9.75" customHeight="1" x14ac:dyDescent="0.25">
      <c r="A19" s="215"/>
      <c r="B19" s="226"/>
      <c r="C19" s="41"/>
      <c r="D19" s="50"/>
      <c r="E19" s="46"/>
      <c r="F19" s="30"/>
      <c r="G19" s="30"/>
      <c r="H19" s="31"/>
      <c r="I19" s="54"/>
      <c r="J19" s="29"/>
      <c r="K19" s="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row>
    <row r="20" spans="1:535" s="18" customFormat="1" ht="45.75" customHeight="1" x14ac:dyDescent="0.25">
      <c r="A20" s="216">
        <v>15</v>
      </c>
      <c r="B20" s="258" t="s">
        <v>431</v>
      </c>
      <c r="C20" s="212" t="s">
        <v>28</v>
      </c>
      <c r="D20" s="301" t="s">
        <v>138</v>
      </c>
      <c r="E20" s="301"/>
      <c r="F20" s="6" t="s">
        <v>103</v>
      </c>
      <c r="G20" s="7" t="s">
        <v>23</v>
      </c>
      <c r="H20" s="63"/>
      <c r="I20" s="40" t="s">
        <v>100</v>
      </c>
      <c r="K20" s="72"/>
    </row>
    <row r="21" spans="1:535" s="19" customFormat="1" ht="33.75" customHeight="1" x14ac:dyDescent="0.25">
      <c r="A21" s="217">
        <v>16</v>
      </c>
      <c r="B21" s="258" t="s">
        <v>431</v>
      </c>
      <c r="C21" s="212" t="s">
        <v>28</v>
      </c>
      <c r="D21" s="302"/>
      <c r="E21" s="302"/>
      <c r="F21" s="34" t="s">
        <v>104</v>
      </c>
      <c r="G21" s="33" t="s">
        <v>24</v>
      </c>
      <c r="H21" s="63"/>
      <c r="I21" s="40" t="s">
        <v>100</v>
      </c>
      <c r="J21" s="18"/>
      <c r="K21" s="72"/>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row>
    <row r="22" spans="1:535" s="19" customFormat="1" ht="48.75" customHeight="1" x14ac:dyDescent="0.25">
      <c r="A22" s="216">
        <v>17</v>
      </c>
      <c r="B22" s="258" t="s">
        <v>431</v>
      </c>
      <c r="C22" s="212" t="s">
        <v>28</v>
      </c>
      <c r="D22" s="302"/>
      <c r="E22" s="302"/>
      <c r="F22" s="12" t="s">
        <v>105</v>
      </c>
      <c r="G22" s="7" t="s">
        <v>21</v>
      </c>
      <c r="H22" s="63"/>
      <c r="I22" s="40" t="s">
        <v>100</v>
      </c>
      <c r="J22" s="18"/>
      <c r="K22" s="72"/>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row>
    <row r="23" spans="1:535" s="19" customFormat="1" ht="36.75" customHeight="1" x14ac:dyDescent="0.25">
      <c r="A23" s="217">
        <v>18</v>
      </c>
      <c r="B23" s="258" t="s">
        <v>431</v>
      </c>
      <c r="C23" s="296" t="s">
        <v>22</v>
      </c>
      <c r="D23" s="302"/>
      <c r="E23" s="302"/>
      <c r="F23" s="297" t="s">
        <v>106</v>
      </c>
      <c r="G23" s="7" t="s">
        <v>25</v>
      </c>
      <c r="H23" s="63"/>
      <c r="I23" s="40" t="s">
        <v>100</v>
      </c>
      <c r="J23" s="18"/>
      <c r="K23" s="72"/>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row>
    <row r="24" spans="1:535" s="19" customFormat="1" ht="37.5" customHeight="1" x14ac:dyDescent="0.25">
      <c r="A24" s="216">
        <v>19</v>
      </c>
      <c r="B24" s="258" t="s">
        <v>431</v>
      </c>
      <c r="C24" s="296"/>
      <c r="D24" s="302"/>
      <c r="E24" s="302"/>
      <c r="F24" s="298"/>
      <c r="G24" s="7" t="s">
        <v>26</v>
      </c>
      <c r="H24" s="63"/>
      <c r="I24" s="40" t="s">
        <v>100</v>
      </c>
      <c r="J24" s="18"/>
      <c r="K24" s="72"/>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row>
    <row r="25" spans="1:535" s="19" customFormat="1" ht="39" customHeight="1" x14ac:dyDescent="0.25">
      <c r="A25" s="217">
        <v>20</v>
      </c>
      <c r="B25" s="258" t="s">
        <v>431</v>
      </c>
      <c r="C25" s="296"/>
      <c r="D25" s="302"/>
      <c r="E25" s="302"/>
      <c r="F25" s="299"/>
      <c r="G25" s="7" t="s">
        <v>20</v>
      </c>
      <c r="H25" s="63"/>
      <c r="I25" s="40" t="s">
        <v>100</v>
      </c>
      <c r="J25" s="18"/>
      <c r="K25" s="72"/>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row>
    <row r="26" spans="1:535" s="19" customFormat="1" ht="39.75" customHeight="1" x14ac:dyDescent="0.25">
      <c r="A26" s="216">
        <v>21</v>
      </c>
      <c r="B26" s="258" t="s">
        <v>431</v>
      </c>
      <c r="C26" s="212" t="s">
        <v>22</v>
      </c>
      <c r="D26" s="302"/>
      <c r="E26" s="302"/>
      <c r="F26" s="12" t="s">
        <v>107</v>
      </c>
      <c r="G26" s="38" t="s">
        <v>27</v>
      </c>
      <c r="H26" s="63"/>
      <c r="I26" s="40" t="s">
        <v>100</v>
      </c>
      <c r="J26" s="18"/>
      <c r="K26" s="72"/>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row>
    <row r="27" spans="1:535" s="18" customFormat="1" ht="36.75" customHeight="1" x14ac:dyDescent="0.25">
      <c r="A27" s="217">
        <v>22</v>
      </c>
      <c r="B27" s="258" t="s">
        <v>431</v>
      </c>
      <c r="C27" s="212" t="s">
        <v>29</v>
      </c>
      <c r="D27" s="302"/>
      <c r="E27" s="302"/>
      <c r="F27" s="6" t="s">
        <v>108</v>
      </c>
      <c r="G27" s="4" t="s">
        <v>30</v>
      </c>
      <c r="H27" s="63"/>
      <c r="I27" s="40" t="s">
        <v>100</v>
      </c>
      <c r="K27" s="72"/>
    </row>
    <row r="28" spans="1:535" s="18" customFormat="1" ht="29.25" customHeight="1" x14ac:dyDescent="0.25">
      <c r="A28" s="216">
        <v>23</v>
      </c>
      <c r="B28" s="258" t="s">
        <v>431</v>
      </c>
      <c r="C28" s="212" t="s">
        <v>29</v>
      </c>
      <c r="D28" s="302"/>
      <c r="E28" s="302"/>
      <c r="F28" s="6" t="s">
        <v>109</v>
      </c>
      <c r="G28" s="4" t="s">
        <v>31</v>
      </c>
      <c r="H28" s="63"/>
      <c r="I28" s="40" t="s">
        <v>100</v>
      </c>
      <c r="K28" s="72"/>
    </row>
    <row r="29" spans="1:535" s="18" customFormat="1" ht="52.5" customHeight="1" x14ac:dyDescent="0.25">
      <c r="A29" s="217">
        <v>24</v>
      </c>
      <c r="B29" s="258" t="s">
        <v>431</v>
      </c>
      <c r="C29" s="212" t="s">
        <v>29</v>
      </c>
      <c r="D29" s="302"/>
      <c r="E29" s="302"/>
      <c r="F29" s="6" t="s">
        <v>110</v>
      </c>
      <c r="G29" s="7" t="s">
        <v>111</v>
      </c>
      <c r="H29" s="63"/>
      <c r="I29" s="40" t="s">
        <v>100</v>
      </c>
      <c r="K29" s="72"/>
    </row>
    <row r="30" spans="1:535" s="19" customFormat="1" ht="39" customHeight="1" x14ac:dyDescent="0.25">
      <c r="A30" s="216">
        <v>25</v>
      </c>
      <c r="B30" s="258" t="s">
        <v>431</v>
      </c>
      <c r="C30" s="212" t="s">
        <v>29</v>
      </c>
      <c r="D30" s="302"/>
      <c r="E30" s="302"/>
      <c r="F30" s="12" t="s">
        <v>112</v>
      </c>
      <c r="G30" s="4" t="s">
        <v>32</v>
      </c>
      <c r="H30" s="63"/>
      <c r="I30" s="40" t="s">
        <v>100</v>
      </c>
      <c r="J30" s="18"/>
      <c r="K30" s="72"/>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row>
    <row r="31" spans="1:535" s="16" customFormat="1" ht="24.75" customHeight="1" x14ac:dyDescent="0.2">
      <c r="A31" s="217">
        <v>26</v>
      </c>
      <c r="B31" s="258" t="s">
        <v>431</v>
      </c>
      <c r="C31" s="212" t="s">
        <v>29</v>
      </c>
      <c r="D31" s="302"/>
      <c r="E31" s="302"/>
      <c r="F31" s="6" t="s">
        <v>113</v>
      </c>
      <c r="G31" s="7" t="s">
        <v>33</v>
      </c>
      <c r="H31" s="63"/>
      <c r="I31" s="53" t="s">
        <v>101</v>
      </c>
      <c r="J31" s="14"/>
      <c r="K31" s="129"/>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c r="IL31" s="14"/>
      <c r="IM31" s="14"/>
      <c r="IN31" s="14"/>
      <c r="IO31" s="14"/>
      <c r="IP31" s="14"/>
      <c r="IQ31" s="14"/>
      <c r="IR31" s="14"/>
      <c r="IS31" s="14"/>
      <c r="IT31" s="14"/>
      <c r="IU31" s="14"/>
      <c r="IV31" s="14"/>
      <c r="IW31" s="14"/>
      <c r="IX31" s="14"/>
      <c r="IY31" s="14"/>
      <c r="IZ31" s="14"/>
      <c r="JA31" s="14"/>
      <c r="JB31" s="14"/>
      <c r="JC31" s="14"/>
      <c r="JD31" s="14"/>
      <c r="JE31" s="14"/>
      <c r="JF31" s="14"/>
      <c r="JG31" s="14"/>
      <c r="JH31" s="14"/>
      <c r="JI31" s="14"/>
      <c r="JJ31" s="14"/>
      <c r="JK31" s="14"/>
      <c r="JL31" s="14"/>
      <c r="JM31" s="14"/>
      <c r="JN31" s="14"/>
      <c r="JO31" s="14"/>
      <c r="JP31" s="14"/>
      <c r="JQ31" s="14"/>
      <c r="JR31" s="14"/>
      <c r="JS31" s="14"/>
      <c r="JT31" s="14"/>
      <c r="JU31" s="14"/>
      <c r="JV31" s="14"/>
      <c r="JW31" s="14"/>
      <c r="JX31" s="14"/>
      <c r="JY31" s="14"/>
      <c r="JZ31" s="14"/>
      <c r="KA31" s="14"/>
      <c r="KB31" s="14"/>
      <c r="KC31" s="14"/>
      <c r="KD31" s="14"/>
      <c r="KE31" s="14"/>
      <c r="KF31" s="14"/>
      <c r="KG31" s="14"/>
      <c r="KH31" s="14"/>
      <c r="KI31" s="14"/>
      <c r="KJ31" s="14"/>
      <c r="KK31" s="14"/>
      <c r="KL31" s="14"/>
      <c r="KM31" s="14"/>
      <c r="KN31" s="14"/>
      <c r="KO31" s="14"/>
      <c r="KP31" s="14"/>
      <c r="KQ31" s="14"/>
      <c r="KR31" s="14"/>
      <c r="KS31" s="14"/>
      <c r="KT31" s="14"/>
      <c r="KU31" s="14"/>
      <c r="KV31" s="14"/>
      <c r="KW31" s="14"/>
      <c r="KX31" s="14"/>
      <c r="KY31" s="14"/>
      <c r="KZ31" s="14"/>
      <c r="LA31" s="14"/>
      <c r="LB31" s="14"/>
      <c r="LC31" s="14"/>
      <c r="LD31" s="14"/>
      <c r="LE31" s="14"/>
      <c r="LF31" s="14"/>
      <c r="LG31" s="14"/>
      <c r="LH31" s="14"/>
      <c r="LI31" s="14"/>
      <c r="LJ31" s="14"/>
      <c r="LK31" s="14"/>
      <c r="LL31" s="14"/>
      <c r="LM31" s="14"/>
      <c r="LN31" s="14"/>
      <c r="LO31" s="14"/>
      <c r="LP31" s="14"/>
      <c r="LQ31" s="14"/>
      <c r="LR31" s="14"/>
      <c r="LS31" s="14"/>
      <c r="LT31" s="14"/>
      <c r="LU31" s="14"/>
      <c r="LV31" s="14"/>
      <c r="LW31" s="14"/>
      <c r="LX31" s="14"/>
      <c r="LY31" s="14"/>
      <c r="LZ31" s="14"/>
      <c r="MA31" s="14"/>
      <c r="MB31" s="14"/>
      <c r="MC31" s="14"/>
      <c r="MD31" s="14"/>
      <c r="ME31" s="14"/>
      <c r="MF31" s="14"/>
      <c r="MG31" s="14"/>
      <c r="MH31" s="14"/>
      <c r="MI31" s="14"/>
      <c r="MJ31" s="14"/>
      <c r="MK31" s="14"/>
      <c r="ML31" s="14"/>
      <c r="MM31" s="14"/>
      <c r="MN31" s="14"/>
      <c r="MO31" s="14"/>
      <c r="MP31" s="14"/>
      <c r="MQ31" s="14"/>
      <c r="MR31" s="14"/>
      <c r="MS31" s="14"/>
      <c r="MT31" s="14"/>
      <c r="MU31" s="14"/>
      <c r="MV31" s="14"/>
      <c r="MW31" s="14"/>
      <c r="MX31" s="14"/>
      <c r="MY31" s="14"/>
      <c r="MZ31" s="14"/>
      <c r="NA31" s="14"/>
      <c r="NB31" s="14"/>
      <c r="NC31" s="14"/>
      <c r="ND31" s="14"/>
      <c r="NE31" s="14"/>
      <c r="NF31" s="14"/>
      <c r="NG31" s="14"/>
      <c r="NH31" s="14"/>
      <c r="NI31" s="14"/>
      <c r="NJ31" s="14"/>
      <c r="NK31" s="14"/>
      <c r="NL31" s="14"/>
      <c r="NM31" s="14"/>
      <c r="NN31" s="14"/>
      <c r="NO31" s="14"/>
      <c r="NP31" s="14"/>
      <c r="NQ31" s="14"/>
      <c r="NR31" s="14"/>
      <c r="NS31" s="14"/>
      <c r="NT31" s="14"/>
      <c r="NU31" s="14"/>
      <c r="NV31" s="14"/>
      <c r="NW31" s="14"/>
      <c r="NX31" s="14"/>
      <c r="NY31" s="14"/>
      <c r="NZ31" s="14"/>
      <c r="OA31" s="14"/>
      <c r="OB31" s="14"/>
      <c r="OC31" s="14"/>
      <c r="OD31" s="14"/>
      <c r="OE31" s="14"/>
      <c r="OF31" s="14"/>
      <c r="OG31" s="14"/>
      <c r="OH31" s="14"/>
      <c r="OI31" s="14"/>
      <c r="OJ31" s="14"/>
      <c r="OK31" s="14"/>
      <c r="OL31" s="14"/>
      <c r="OM31" s="14"/>
      <c r="ON31" s="14"/>
      <c r="OO31" s="14"/>
      <c r="OP31" s="14"/>
      <c r="OQ31" s="14"/>
      <c r="OR31" s="14"/>
      <c r="OS31" s="14"/>
      <c r="OT31" s="14"/>
      <c r="OU31" s="14"/>
      <c r="OV31" s="14"/>
      <c r="OW31" s="14"/>
      <c r="OX31" s="14"/>
      <c r="OY31" s="14"/>
      <c r="OZ31" s="14"/>
      <c r="PA31" s="14"/>
      <c r="PB31" s="14"/>
      <c r="PC31" s="14"/>
      <c r="PD31" s="14"/>
      <c r="PE31" s="14"/>
      <c r="PF31" s="14"/>
      <c r="PG31" s="14"/>
      <c r="PH31" s="14"/>
      <c r="PI31" s="14"/>
      <c r="PJ31" s="14"/>
      <c r="PK31" s="14"/>
      <c r="PL31" s="14"/>
      <c r="PM31" s="14"/>
      <c r="PN31" s="14"/>
      <c r="PO31" s="14"/>
      <c r="PP31" s="14"/>
      <c r="PQ31" s="14"/>
      <c r="PR31" s="14"/>
      <c r="PS31" s="14"/>
      <c r="PT31" s="14"/>
      <c r="PU31" s="14"/>
      <c r="PV31" s="14"/>
      <c r="PW31" s="14"/>
      <c r="PX31" s="14"/>
      <c r="PY31" s="14"/>
      <c r="PZ31" s="14"/>
      <c r="QA31" s="14"/>
      <c r="QB31" s="14"/>
      <c r="QC31" s="14"/>
      <c r="QD31" s="14"/>
      <c r="QE31" s="14"/>
      <c r="QF31" s="14"/>
      <c r="QG31" s="14"/>
      <c r="QH31" s="14"/>
      <c r="QI31" s="14"/>
      <c r="QJ31" s="14"/>
      <c r="QK31" s="14"/>
      <c r="QL31" s="14"/>
      <c r="QM31" s="14"/>
      <c r="QN31" s="14"/>
      <c r="QO31" s="14"/>
      <c r="QP31" s="14"/>
      <c r="QQ31" s="14"/>
      <c r="QR31" s="14"/>
      <c r="QS31" s="14"/>
      <c r="QT31" s="14"/>
      <c r="QU31" s="14"/>
      <c r="QV31" s="14"/>
      <c r="QW31" s="14"/>
      <c r="QX31" s="14"/>
      <c r="QY31" s="14"/>
      <c r="QZ31" s="14"/>
      <c r="RA31" s="14"/>
      <c r="RB31" s="14"/>
      <c r="RC31" s="14"/>
      <c r="RD31" s="14"/>
      <c r="RE31" s="14"/>
      <c r="RF31" s="14"/>
      <c r="RG31" s="14"/>
      <c r="RH31" s="14"/>
      <c r="RI31" s="14"/>
      <c r="RJ31" s="14"/>
      <c r="RK31" s="14"/>
      <c r="RL31" s="14"/>
      <c r="RM31" s="14"/>
      <c r="RN31" s="14"/>
      <c r="RO31" s="14"/>
      <c r="RP31" s="14"/>
      <c r="RQ31" s="14"/>
      <c r="RR31" s="14"/>
      <c r="RS31" s="14"/>
      <c r="RT31" s="14"/>
      <c r="RU31" s="14"/>
      <c r="RV31" s="14"/>
      <c r="RW31" s="14"/>
      <c r="RX31" s="14"/>
      <c r="RY31" s="14"/>
      <c r="RZ31" s="14"/>
      <c r="SA31" s="14"/>
      <c r="SB31" s="14"/>
      <c r="SC31" s="14"/>
      <c r="SD31" s="14"/>
      <c r="SE31" s="14"/>
      <c r="SF31" s="14"/>
      <c r="SG31" s="14"/>
      <c r="SH31" s="14"/>
      <c r="SI31" s="14"/>
      <c r="SJ31" s="14"/>
      <c r="SK31" s="14"/>
      <c r="SL31" s="14"/>
      <c r="SM31" s="14"/>
      <c r="SN31" s="14"/>
      <c r="SO31" s="14"/>
      <c r="SP31" s="14"/>
      <c r="SQ31" s="14"/>
      <c r="SR31" s="14"/>
      <c r="SS31" s="14"/>
      <c r="ST31" s="14"/>
      <c r="SU31" s="14"/>
      <c r="SV31" s="14"/>
      <c r="SW31" s="14"/>
      <c r="SX31" s="14"/>
      <c r="SY31" s="14"/>
      <c r="SZ31" s="14"/>
      <c r="TA31" s="14"/>
      <c r="TB31" s="14"/>
      <c r="TC31" s="14"/>
      <c r="TD31" s="14"/>
      <c r="TE31" s="14"/>
      <c r="TF31" s="14"/>
      <c r="TG31" s="14"/>
      <c r="TH31" s="14"/>
      <c r="TI31" s="14"/>
      <c r="TJ31" s="14"/>
      <c r="TK31" s="14"/>
      <c r="TL31" s="14"/>
      <c r="TM31" s="14"/>
      <c r="TN31" s="14"/>
      <c r="TO31" s="14"/>
    </row>
    <row r="32" spans="1:535" s="19" customFormat="1" ht="49.5" customHeight="1" x14ac:dyDescent="0.25">
      <c r="A32" s="216">
        <v>27</v>
      </c>
      <c r="B32" s="258" t="s">
        <v>431</v>
      </c>
      <c r="C32" s="300" t="s">
        <v>34</v>
      </c>
      <c r="D32" s="302"/>
      <c r="E32" s="302"/>
      <c r="F32" s="297" t="s">
        <v>407</v>
      </c>
      <c r="G32" s="4" t="s">
        <v>35</v>
      </c>
      <c r="H32" s="63"/>
      <c r="I32" s="40" t="s">
        <v>100</v>
      </c>
      <c r="J32" s="18"/>
      <c r="K32" s="72"/>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row>
    <row r="33" spans="1:535" s="19" customFormat="1" ht="39" customHeight="1" x14ac:dyDescent="0.25">
      <c r="A33" s="217">
        <v>28</v>
      </c>
      <c r="B33" s="258" t="s">
        <v>431</v>
      </c>
      <c r="C33" s="300"/>
      <c r="D33" s="302"/>
      <c r="E33" s="302"/>
      <c r="F33" s="299"/>
      <c r="G33" s="4" t="s">
        <v>36</v>
      </c>
      <c r="H33" s="63"/>
      <c r="I33" s="40" t="s">
        <v>100</v>
      </c>
      <c r="J33" s="18"/>
      <c r="K33" s="72"/>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row>
    <row r="34" spans="1:535" ht="21.75" customHeight="1" x14ac:dyDescent="0.2">
      <c r="A34" s="216">
        <v>29</v>
      </c>
      <c r="B34" s="258" t="s">
        <v>431</v>
      </c>
      <c r="C34" s="296" t="s">
        <v>39</v>
      </c>
      <c r="D34" s="302"/>
      <c r="E34" s="302"/>
      <c r="F34" s="304" t="s">
        <v>115</v>
      </c>
      <c r="G34" s="4" t="s">
        <v>37</v>
      </c>
      <c r="H34" s="63"/>
      <c r="I34" s="53" t="s">
        <v>101</v>
      </c>
      <c r="K34" s="17"/>
    </row>
    <row r="35" spans="1:535" ht="24" customHeight="1" x14ac:dyDescent="0.2">
      <c r="A35" s="217">
        <v>30</v>
      </c>
      <c r="B35" s="258" t="s">
        <v>431</v>
      </c>
      <c r="C35" s="296"/>
      <c r="D35" s="302"/>
      <c r="E35" s="302"/>
      <c r="F35" s="305"/>
      <c r="G35" s="4" t="s">
        <v>38</v>
      </c>
      <c r="H35" s="63"/>
      <c r="I35" s="53" t="s">
        <v>101</v>
      </c>
      <c r="K35" s="17"/>
    </row>
    <row r="36" spans="1:535" ht="23.25" customHeight="1" x14ac:dyDescent="0.2">
      <c r="A36" s="216">
        <v>31</v>
      </c>
      <c r="B36" s="258" t="s">
        <v>431</v>
      </c>
      <c r="C36" s="212" t="s">
        <v>42</v>
      </c>
      <c r="D36" s="303"/>
      <c r="E36" s="302"/>
      <c r="F36" s="306"/>
      <c r="G36" s="4" t="s">
        <v>41</v>
      </c>
      <c r="H36" s="63"/>
      <c r="I36" s="53" t="s">
        <v>101</v>
      </c>
      <c r="K36" s="17"/>
    </row>
    <row r="37" spans="1:535" ht="14.25" customHeight="1" x14ac:dyDescent="0.2">
      <c r="A37" s="219"/>
      <c r="B37" s="260"/>
      <c r="C37" s="42"/>
      <c r="D37" s="47"/>
      <c r="E37" s="47"/>
      <c r="F37" s="36"/>
      <c r="G37" s="35"/>
      <c r="H37" s="51"/>
      <c r="I37" s="35"/>
      <c r="K37" s="9"/>
    </row>
    <row r="38" spans="1:535" s="18" customFormat="1" ht="28.5" customHeight="1" x14ac:dyDescent="0.25">
      <c r="A38" s="216">
        <v>32</v>
      </c>
      <c r="B38" s="258" t="s">
        <v>431</v>
      </c>
      <c r="C38" s="212" t="s">
        <v>49</v>
      </c>
      <c r="D38" s="301" t="s">
        <v>148</v>
      </c>
      <c r="E38" s="301"/>
      <c r="F38" s="310" t="s">
        <v>116</v>
      </c>
      <c r="G38" s="4" t="s">
        <v>43</v>
      </c>
      <c r="H38" s="63"/>
      <c r="I38" s="40" t="s">
        <v>100</v>
      </c>
      <c r="K38" s="72"/>
    </row>
    <row r="39" spans="1:535" ht="27" customHeight="1" x14ac:dyDescent="0.2">
      <c r="A39" s="220">
        <v>33</v>
      </c>
      <c r="B39" s="258" t="s">
        <v>431</v>
      </c>
      <c r="C39" s="212" t="s">
        <v>49</v>
      </c>
      <c r="D39" s="302"/>
      <c r="E39" s="302"/>
      <c r="F39" s="311"/>
      <c r="G39" s="4" t="s">
        <v>44</v>
      </c>
      <c r="H39" s="63"/>
      <c r="I39" s="40" t="s">
        <v>100</v>
      </c>
      <c r="K39" s="17"/>
    </row>
    <row r="40" spans="1:535" ht="27" customHeight="1" x14ac:dyDescent="0.2">
      <c r="A40" s="216">
        <v>34</v>
      </c>
      <c r="B40" s="258" t="s">
        <v>431</v>
      </c>
      <c r="C40" s="212" t="s">
        <v>49</v>
      </c>
      <c r="D40" s="302"/>
      <c r="E40" s="302"/>
      <c r="F40" s="311"/>
      <c r="G40" s="4" t="s">
        <v>45</v>
      </c>
      <c r="H40" s="63"/>
      <c r="I40" s="40" t="s">
        <v>100</v>
      </c>
      <c r="K40" s="17"/>
    </row>
    <row r="41" spans="1:535" ht="33.75" customHeight="1" x14ac:dyDescent="0.2">
      <c r="A41" s="220">
        <v>35</v>
      </c>
      <c r="B41" s="258" t="s">
        <v>431</v>
      </c>
      <c r="C41" s="212" t="s">
        <v>49</v>
      </c>
      <c r="D41" s="302"/>
      <c r="E41" s="302"/>
      <c r="F41" s="311"/>
      <c r="G41" s="4" t="s">
        <v>46</v>
      </c>
      <c r="H41" s="63"/>
      <c r="I41" s="40" t="s">
        <v>100</v>
      </c>
      <c r="K41" s="17"/>
    </row>
    <row r="42" spans="1:535" ht="21" customHeight="1" x14ac:dyDescent="0.2">
      <c r="A42" s="216">
        <v>36</v>
      </c>
      <c r="B42" s="258" t="s">
        <v>431</v>
      </c>
      <c r="C42" s="212" t="s">
        <v>49</v>
      </c>
      <c r="D42" s="302"/>
      <c r="E42" s="302"/>
      <c r="F42" s="311"/>
      <c r="G42" s="4" t="s">
        <v>47</v>
      </c>
      <c r="H42" s="63"/>
      <c r="I42" s="40" t="s">
        <v>100</v>
      </c>
      <c r="K42" s="17"/>
    </row>
    <row r="43" spans="1:535" ht="22.5" customHeight="1" x14ac:dyDescent="0.2">
      <c r="A43" s="220">
        <v>37</v>
      </c>
      <c r="B43" s="258" t="s">
        <v>431</v>
      </c>
      <c r="C43" s="212" t="s">
        <v>49</v>
      </c>
      <c r="D43" s="302"/>
      <c r="E43" s="302"/>
      <c r="F43" s="312"/>
      <c r="G43" s="4" t="s">
        <v>48</v>
      </c>
      <c r="H43" s="63"/>
      <c r="I43" s="40" t="s">
        <v>100</v>
      </c>
      <c r="K43" s="17"/>
    </row>
    <row r="44" spans="1:535" s="10" customFormat="1" ht="116.25" customHeight="1" x14ac:dyDescent="0.2">
      <c r="A44" s="216">
        <v>38</v>
      </c>
      <c r="B44" s="258" t="s">
        <v>431</v>
      </c>
      <c r="C44" s="213" t="s">
        <v>22</v>
      </c>
      <c r="D44" s="302"/>
      <c r="E44" s="302"/>
      <c r="F44" s="71" t="s">
        <v>117</v>
      </c>
      <c r="G44" s="7" t="s">
        <v>50</v>
      </c>
      <c r="H44" s="63"/>
      <c r="I44" s="40" t="s">
        <v>100</v>
      </c>
      <c r="J44" s="1"/>
      <c r="K44" s="17"/>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row>
    <row r="45" spans="1:535" ht="50.25" customHeight="1" x14ac:dyDescent="0.2">
      <c r="A45" s="220">
        <v>39</v>
      </c>
      <c r="B45" s="258" t="s">
        <v>431</v>
      </c>
      <c r="C45" s="213" t="s">
        <v>22</v>
      </c>
      <c r="D45" s="302"/>
      <c r="E45" s="302"/>
      <c r="F45" s="7" t="s">
        <v>119</v>
      </c>
      <c r="G45" s="4" t="s">
        <v>51</v>
      </c>
      <c r="H45" s="63"/>
      <c r="I45" s="55" t="s">
        <v>118</v>
      </c>
      <c r="K45" s="17"/>
    </row>
    <row r="46" spans="1:535" ht="81" customHeight="1" x14ac:dyDescent="0.2">
      <c r="A46" s="216">
        <v>40</v>
      </c>
      <c r="B46" s="258" t="s">
        <v>431</v>
      </c>
      <c r="C46" s="213" t="s">
        <v>22</v>
      </c>
      <c r="D46" s="302"/>
      <c r="E46" s="302"/>
      <c r="F46" s="7" t="s">
        <v>121</v>
      </c>
      <c r="G46" s="4" t="s">
        <v>52</v>
      </c>
      <c r="H46" s="63"/>
      <c r="I46" s="40" t="s">
        <v>120</v>
      </c>
      <c r="K46" s="17"/>
    </row>
    <row r="47" spans="1:535" ht="13.5" customHeight="1" x14ac:dyDescent="0.2">
      <c r="A47" s="219"/>
      <c r="B47" s="260"/>
      <c r="C47" s="42"/>
      <c r="D47" s="45"/>
      <c r="E47" s="45"/>
      <c r="F47" s="9"/>
      <c r="G47" s="21"/>
      <c r="H47" s="21"/>
      <c r="I47" s="56"/>
      <c r="K47" s="9"/>
    </row>
    <row r="48" spans="1:535" ht="35.25" customHeight="1" x14ac:dyDescent="0.2">
      <c r="A48" s="220">
        <v>41</v>
      </c>
      <c r="B48" s="258" t="s">
        <v>431</v>
      </c>
      <c r="C48" s="212" t="s">
        <v>59</v>
      </c>
      <c r="D48" s="302" t="s">
        <v>53</v>
      </c>
      <c r="E48" s="302" t="s">
        <v>63</v>
      </c>
      <c r="F48" s="37" t="s">
        <v>122</v>
      </c>
      <c r="G48" s="37" t="s">
        <v>419</v>
      </c>
      <c r="H48" s="63"/>
      <c r="I48" s="55" t="s">
        <v>118</v>
      </c>
      <c r="K48" s="17"/>
    </row>
    <row r="49" spans="1:535" ht="33.75" customHeight="1" x14ac:dyDescent="0.2">
      <c r="A49" s="220">
        <v>42</v>
      </c>
      <c r="B49" s="258" t="s">
        <v>431</v>
      </c>
      <c r="C49" s="212" t="s">
        <v>59</v>
      </c>
      <c r="D49" s="302"/>
      <c r="E49" s="302"/>
      <c r="F49" s="37" t="s">
        <v>123</v>
      </c>
      <c r="G49" s="4" t="s">
        <v>55</v>
      </c>
      <c r="H49" s="63"/>
      <c r="I49" s="55" t="s">
        <v>118</v>
      </c>
      <c r="K49" s="17"/>
    </row>
    <row r="50" spans="1:535" ht="33.75" customHeight="1" x14ac:dyDescent="0.2">
      <c r="A50" s="220">
        <v>43</v>
      </c>
      <c r="B50" s="258" t="s">
        <v>431</v>
      </c>
      <c r="C50" s="212" t="s">
        <v>59</v>
      </c>
      <c r="D50" s="302"/>
      <c r="E50" s="302"/>
      <c r="F50" s="37" t="s">
        <v>124</v>
      </c>
      <c r="G50" s="4" t="s">
        <v>56</v>
      </c>
      <c r="H50" s="63"/>
      <c r="I50" s="55" t="s">
        <v>118</v>
      </c>
      <c r="K50" s="17"/>
    </row>
    <row r="51" spans="1:535" ht="35.25" customHeight="1" x14ac:dyDescent="0.2">
      <c r="A51" s="220">
        <v>44</v>
      </c>
      <c r="B51" s="258" t="s">
        <v>431</v>
      </c>
      <c r="C51" s="212" t="s">
        <v>59</v>
      </c>
      <c r="D51" s="302"/>
      <c r="E51" s="302"/>
      <c r="F51" s="37" t="s">
        <v>125</v>
      </c>
      <c r="G51" s="4" t="s">
        <v>57</v>
      </c>
      <c r="H51" s="63"/>
      <c r="I51" s="55" t="s">
        <v>118</v>
      </c>
      <c r="K51" s="17"/>
    </row>
    <row r="52" spans="1:535" ht="59.25" customHeight="1" x14ac:dyDescent="0.2">
      <c r="A52" s="220">
        <v>45</v>
      </c>
      <c r="B52" s="258" t="s">
        <v>431</v>
      </c>
      <c r="C52" s="212" t="s">
        <v>59</v>
      </c>
      <c r="D52" s="302"/>
      <c r="E52" s="302"/>
      <c r="F52" s="4" t="s">
        <v>126</v>
      </c>
      <c r="G52" s="4" t="s">
        <v>31</v>
      </c>
      <c r="H52" s="63"/>
      <c r="I52" s="55" t="s">
        <v>118</v>
      </c>
      <c r="K52" s="17"/>
    </row>
    <row r="53" spans="1:535" ht="45.75" customHeight="1" x14ac:dyDescent="0.2">
      <c r="A53" s="220">
        <v>46</v>
      </c>
      <c r="B53" s="258" t="s">
        <v>431</v>
      </c>
      <c r="C53" s="212" t="s">
        <v>59</v>
      </c>
      <c r="D53" s="303"/>
      <c r="E53" s="303"/>
      <c r="F53" s="4" t="s">
        <v>127</v>
      </c>
      <c r="G53" s="4" t="s">
        <v>31</v>
      </c>
      <c r="H53" s="63"/>
      <c r="I53" s="40" t="s">
        <v>100</v>
      </c>
      <c r="K53" s="17"/>
    </row>
    <row r="54" spans="1:535" s="3" customFormat="1" ht="52.5" customHeight="1" x14ac:dyDescent="0.25">
      <c r="A54" s="220">
        <v>47</v>
      </c>
      <c r="B54" s="258" t="s">
        <v>431</v>
      </c>
      <c r="C54" s="210" t="s">
        <v>64</v>
      </c>
      <c r="D54" s="301" t="s">
        <v>53</v>
      </c>
      <c r="E54" s="301" t="s">
        <v>66</v>
      </c>
      <c r="F54" s="7" t="s">
        <v>128</v>
      </c>
      <c r="G54" s="23" t="s">
        <v>60</v>
      </c>
      <c r="H54" s="63"/>
      <c r="I54" s="40" t="s">
        <v>100</v>
      </c>
      <c r="J54" s="18"/>
      <c r="K54" s="72"/>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row>
    <row r="55" spans="1:535" s="3" customFormat="1" ht="37.5" customHeight="1" x14ac:dyDescent="0.25">
      <c r="A55" s="220">
        <v>48</v>
      </c>
      <c r="B55" s="258" t="s">
        <v>431</v>
      </c>
      <c r="C55" s="210" t="s">
        <v>64</v>
      </c>
      <c r="D55" s="302"/>
      <c r="E55" s="302"/>
      <c r="F55" s="7" t="s">
        <v>129</v>
      </c>
      <c r="G55" s="23" t="s">
        <v>60</v>
      </c>
      <c r="H55" s="63"/>
      <c r="I55" s="40" t="s">
        <v>100</v>
      </c>
      <c r="J55" s="18"/>
      <c r="K55" s="72"/>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row>
    <row r="56" spans="1:535" s="3" customFormat="1" ht="69" customHeight="1" x14ac:dyDescent="0.25">
      <c r="A56" s="220">
        <v>49</v>
      </c>
      <c r="B56" s="258" t="s">
        <v>431</v>
      </c>
      <c r="C56" s="210" t="s">
        <v>64</v>
      </c>
      <c r="D56" s="302"/>
      <c r="E56" s="302"/>
      <c r="F56" s="7" t="s">
        <v>130</v>
      </c>
      <c r="G56" s="23" t="s">
        <v>60</v>
      </c>
      <c r="H56" s="63"/>
      <c r="I56" s="40" t="s">
        <v>100</v>
      </c>
      <c r="J56" s="18"/>
      <c r="K56" s="72"/>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row>
    <row r="57" spans="1:535" s="3" customFormat="1" ht="83.25" customHeight="1" x14ac:dyDescent="0.25">
      <c r="A57" s="220">
        <v>50</v>
      </c>
      <c r="B57" s="258" t="s">
        <v>431</v>
      </c>
      <c r="C57" s="210" t="s">
        <v>65</v>
      </c>
      <c r="D57" s="302"/>
      <c r="E57" s="302"/>
      <c r="F57" s="4" t="s">
        <v>131</v>
      </c>
      <c r="G57" s="23" t="s">
        <v>61</v>
      </c>
      <c r="H57" s="63"/>
      <c r="I57" s="55" t="s">
        <v>118</v>
      </c>
      <c r="J57" s="18"/>
      <c r="K57" s="72"/>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row>
    <row r="58" spans="1:535" ht="65.25" customHeight="1" x14ac:dyDescent="0.2">
      <c r="A58" s="220">
        <v>51</v>
      </c>
      <c r="B58" s="258" t="s">
        <v>431</v>
      </c>
      <c r="C58" s="212" t="s">
        <v>58</v>
      </c>
      <c r="D58" s="302"/>
      <c r="E58" s="302"/>
      <c r="F58" s="11" t="s">
        <v>133</v>
      </c>
      <c r="G58" s="4" t="s">
        <v>67</v>
      </c>
      <c r="H58" s="63"/>
      <c r="I58" s="57" t="s">
        <v>132</v>
      </c>
      <c r="K58" s="17"/>
    </row>
    <row r="59" spans="1:535" s="18" customFormat="1" ht="72.75" customHeight="1" x14ac:dyDescent="0.25">
      <c r="A59" s="220">
        <v>52</v>
      </c>
      <c r="B59" s="258" t="s">
        <v>431</v>
      </c>
      <c r="C59" s="212" t="s">
        <v>58</v>
      </c>
      <c r="D59" s="302"/>
      <c r="E59" s="302"/>
      <c r="F59" s="11" t="s">
        <v>134</v>
      </c>
      <c r="G59" s="4" t="s">
        <v>140</v>
      </c>
      <c r="H59" s="63"/>
      <c r="I59" s="55" t="s">
        <v>118</v>
      </c>
      <c r="K59" s="72"/>
    </row>
    <row r="60" spans="1:535" s="3" customFormat="1" ht="44.25" customHeight="1" x14ac:dyDescent="0.25">
      <c r="A60" s="220">
        <v>53</v>
      </c>
      <c r="B60" s="258" t="s">
        <v>431</v>
      </c>
      <c r="C60" s="210" t="s">
        <v>69</v>
      </c>
      <c r="D60" s="301" t="s">
        <v>53</v>
      </c>
      <c r="E60" s="301" t="s">
        <v>68</v>
      </c>
      <c r="F60" s="7" t="s">
        <v>135</v>
      </c>
      <c r="G60" s="4" t="s">
        <v>70</v>
      </c>
      <c r="H60" s="63"/>
      <c r="I60" s="55" t="s">
        <v>118</v>
      </c>
      <c r="J60" s="18"/>
      <c r="K60" s="72"/>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row>
    <row r="61" spans="1:535" s="3" customFormat="1" ht="40.5" customHeight="1" x14ac:dyDescent="0.25">
      <c r="A61" s="220">
        <v>54</v>
      </c>
      <c r="B61" s="258" t="s">
        <v>431</v>
      </c>
      <c r="C61" s="267" t="s">
        <v>69</v>
      </c>
      <c r="D61" s="307"/>
      <c r="E61" s="302"/>
      <c r="F61" s="7" t="s">
        <v>136</v>
      </c>
      <c r="G61" s="4" t="s">
        <v>70</v>
      </c>
      <c r="H61" s="63"/>
      <c r="I61" s="55" t="s">
        <v>118</v>
      </c>
      <c r="J61" s="18"/>
      <c r="K61" s="72"/>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c r="JY61" s="18"/>
      <c r="JZ61" s="18"/>
      <c r="KA61" s="18"/>
      <c r="KB61" s="18"/>
      <c r="KC61" s="18"/>
      <c r="KD61" s="18"/>
      <c r="KE61" s="18"/>
      <c r="KF61" s="18"/>
      <c r="KG61" s="18"/>
      <c r="KH61" s="18"/>
      <c r="KI61" s="18"/>
      <c r="KJ61" s="18"/>
      <c r="KK61" s="18"/>
      <c r="KL61" s="18"/>
      <c r="KM61" s="18"/>
      <c r="KN61" s="18"/>
      <c r="KO61" s="18"/>
      <c r="KP61" s="18"/>
      <c r="KQ61" s="18"/>
      <c r="KR61" s="18"/>
      <c r="KS61" s="18"/>
      <c r="KT61" s="18"/>
      <c r="KU61" s="18"/>
      <c r="KV61" s="18"/>
      <c r="KW61" s="18"/>
      <c r="KX61" s="18"/>
      <c r="KY61" s="18"/>
      <c r="KZ61" s="18"/>
      <c r="LA61" s="18"/>
      <c r="LB61" s="18"/>
      <c r="LC61" s="18"/>
      <c r="LD61" s="18"/>
      <c r="LE61" s="18"/>
      <c r="LF61" s="18"/>
      <c r="LG61" s="18"/>
      <c r="LH61" s="18"/>
      <c r="LI61" s="18"/>
      <c r="LJ61" s="18"/>
      <c r="LK61" s="18"/>
      <c r="LL61" s="18"/>
      <c r="LM61" s="18"/>
      <c r="LN61" s="18"/>
      <c r="LO61" s="18"/>
      <c r="LP61" s="18"/>
      <c r="LQ61" s="18"/>
      <c r="LR61" s="18"/>
      <c r="LS61" s="18"/>
      <c r="LT61" s="18"/>
      <c r="LU61" s="18"/>
      <c r="LV61" s="18"/>
      <c r="LW61" s="18"/>
      <c r="LX61" s="18"/>
      <c r="LY61" s="18"/>
      <c r="LZ61" s="18"/>
      <c r="MA61" s="18"/>
      <c r="MB61" s="18"/>
      <c r="MC61" s="18"/>
      <c r="MD61" s="18"/>
      <c r="ME61" s="18"/>
      <c r="MF61" s="18"/>
      <c r="MG61" s="18"/>
      <c r="MH61" s="18"/>
      <c r="MI61" s="18"/>
      <c r="MJ61" s="18"/>
      <c r="MK61" s="18"/>
      <c r="ML61" s="18"/>
      <c r="MM61" s="18"/>
      <c r="MN61" s="18"/>
      <c r="MO61" s="18"/>
      <c r="MP61" s="18"/>
      <c r="MQ61" s="18"/>
      <c r="MR61" s="18"/>
      <c r="MS61" s="18"/>
      <c r="MT61" s="18"/>
      <c r="MU61" s="18"/>
      <c r="MV61" s="18"/>
      <c r="MW61" s="18"/>
      <c r="MX61" s="18"/>
      <c r="MY61" s="18"/>
      <c r="MZ61" s="18"/>
      <c r="NA61" s="18"/>
      <c r="NB61" s="18"/>
      <c r="NC61" s="18"/>
      <c r="ND61" s="18"/>
      <c r="NE61" s="18"/>
      <c r="NF61" s="18"/>
      <c r="NG61" s="18"/>
      <c r="NH61" s="18"/>
      <c r="NI61" s="18"/>
      <c r="NJ61" s="18"/>
      <c r="NK61" s="18"/>
      <c r="NL61" s="18"/>
      <c r="NM61" s="18"/>
      <c r="NN61" s="18"/>
      <c r="NO61" s="18"/>
      <c r="NP61" s="18"/>
      <c r="NQ61" s="18"/>
      <c r="NR61" s="18"/>
      <c r="NS61" s="18"/>
      <c r="NT61" s="18"/>
      <c r="NU61" s="18"/>
      <c r="NV61" s="18"/>
      <c r="NW61" s="18"/>
      <c r="NX61" s="18"/>
      <c r="NY61" s="18"/>
      <c r="NZ61" s="18"/>
      <c r="OA61" s="18"/>
      <c r="OB61" s="18"/>
      <c r="OC61" s="18"/>
      <c r="OD61" s="18"/>
      <c r="OE61" s="18"/>
      <c r="OF61" s="18"/>
      <c r="OG61" s="18"/>
      <c r="OH61" s="18"/>
      <c r="OI61" s="18"/>
      <c r="OJ61" s="18"/>
      <c r="OK61" s="18"/>
      <c r="OL61" s="18"/>
      <c r="OM61" s="18"/>
      <c r="ON61" s="18"/>
      <c r="OO61" s="18"/>
      <c r="OP61" s="18"/>
      <c r="OQ61" s="18"/>
      <c r="OR61" s="18"/>
      <c r="OS61" s="18"/>
      <c r="OT61" s="18"/>
      <c r="OU61" s="18"/>
      <c r="OV61" s="18"/>
      <c r="OW61" s="18"/>
      <c r="OX61" s="18"/>
      <c r="OY61" s="18"/>
      <c r="OZ61" s="18"/>
      <c r="PA61" s="18"/>
      <c r="PB61" s="18"/>
      <c r="PC61" s="18"/>
      <c r="PD61" s="18"/>
      <c r="PE61" s="18"/>
      <c r="PF61" s="18"/>
      <c r="PG61" s="18"/>
      <c r="PH61" s="18"/>
      <c r="PI61" s="18"/>
      <c r="PJ61" s="18"/>
      <c r="PK61" s="18"/>
      <c r="PL61" s="18"/>
      <c r="PM61" s="18"/>
      <c r="PN61" s="18"/>
      <c r="PO61" s="18"/>
      <c r="PP61" s="18"/>
      <c r="PQ61" s="18"/>
      <c r="PR61" s="18"/>
      <c r="PS61" s="18"/>
      <c r="PT61" s="18"/>
      <c r="PU61" s="18"/>
      <c r="PV61" s="18"/>
      <c r="PW61" s="18"/>
      <c r="PX61" s="18"/>
      <c r="PY61" s="18"/>
      <c r="PZ61" s="18"/>
      <c r="QA61" s="18"/>
      <c r="QB61" s="18"/>
      <c r="QC61" s="18"/>
      <c r="QD61" s="18"/>
      <c r="QE61" s="18"/>
      <c r="QF61" s="18"/>
      <c r="QG61" s="18"/>
      <c r="QH61" s="18"/>
      <c r="QI61" s="18"/>
      <c r="QJ61" s="18"/>
      <c r="QK61" s="18"/>
      <c r="QL61" s="18"/>
      <c r="QM61" s="18"/>
      <c r="QN61" s="18"/>
      <c r="QO61" s="18"/>
      <c r="QP61" s="18"/>
      <c r="QQ61" s="18"/>
      <c r="QR61" s="18"/>
      <c r="QS61" s="18"/>
      <c r="QT61" s="18"/>
      <c r="QU61" s="18"/>
      <c r="QV61" s="18"/>
      <c r="QW61" s="18"/>
      <c r="QX61" s="18"/>
      <c r="QY61" s="18"/>
      <c r="QZ61" s="18"/>
      <c r="RA61" s="18"/>
      <c r="RB61" s="18"/>
      <c r="RC61" s="18"/>
      <c r="RD61" s="18"/>
      <c r="RE61" s="18"/>
      <c r="RF61" s="18"/>
      <c r="RG61" s="18"/>
      <c r="RH61" s="18"/>
      <c r="RI61" s="18"/>
      <c r="RJ61" s="18"/>
      <c r="RK61" s="18"/>
      <c r="RL61" s="18"/>
      <c r="RM61" s="18"/>
      <c r="RN61" s="18"/>
      <c r="RO61" s="18"/>
      <c r="RP61" s="18"/>
      <c r="RQ61" s="18"/>
      <c r="RR61" s="18"/>
      <c r="RS61" s="18"/>
      <c r="RT61" s="18"/>
      <c r="RU61" s="18"/>
      <c r="RV61" s="18"/>
      <c r="RW61" s="18"/>
      <c r="RX61" s="18"/>
      <c r="RY61" s="18"/>
      <c r="RZ61" s="18"/>
      <c r="SA61" s="18"/>
      <c r="SB61" s="18"/>
      <c r="SC61" s="18"/>
      <c r="SD61" s="18"/>
      <c r="SE61" s="18"/>
      <c r="SF61" s="18"/>
      <c r="SG61" s="18"/>
      <c r="SH61" s="18"/>
      <c r="SI61" s="18"/>
      <c r="SJ61" s="18"/>
      <c r="SK61" s="18"/>
      <c r="SL61" s="18"/>
      <c r="SM61" s="18"/>
      <c r="SN61" s="18"/>
      <c r="SO61" s="18"/>
      <c r="SP61" s="18"/>
      <c r="SQ61" s="18"/>
      <c r="SR61" s="18"/>
      <c r="SS61" s="18"/>
      <c r="ST61" s="18"/>
      <c r="SU61" s="18"/>
      <c r="SV61" s="18"/>
      <c r="SW61" s="18"/>
      <c r="SX61" s="18"/>
      <c r="SY61" s="18"/>
      <c r="SZ61" s="18"/>
      <c r="TA61" s="18"/>
      <c r="TB61" s="18"/>
      <c r="TC61" s="18"/>
      <c r="TD61" s="18"/>
      <c r="TE61" s="18"/>
      <c r="TF61" s="18"/>
      <c r="TG61" s="18"/>
      <c r="TH61" s="18"/>
      <c r="TI61" s="18"/>
      <c r="TJ61" s="18"/>
      <c r="TK61" s="18"/>
      <c r="TL61" s="18"/>
      <c r="TM61" s="18"/>
      <c r="TN61" s="18"/>
      <c r="TO61" s="18"/>
    </row>
    <row r="62" spans="1:535" s="22" customFormat="1" ht="204" customHeight="1" x14ac:dyDescent="0.2">
      <c r="A62" s="220">
        <v>55</v>
      </c>
      <c r="B62" s="258" t="s">
        <v>431</v>
      </c>
      <c r="C62" s="267" t="s">
        <v>69</v>
      </c>
      <c r="D62" s="307"/>
      <c r="E62" s="302"/>
      <c r="F62" s="7" t="s">
        <v>137</v>
      </c>
      <c r="G62" s="4" t="s">
        <v>85</v>
      </c>
      <c r="H62" s="63"/>
      <c r="I62" s="55" t="s">
        <v>118</v>
      </c>
      <c r="J62" s="1"/>
      <c r="K62" s="17"/>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row>
    <row r="63" spans="1:535" s="3" customFormat="1" ht="42.75" customHeight="1" x14ac:dyDescent="0.25">
      <c r="A63" s="220">
        <v>56</v>
      </c>
      <c r="B63" s="258" t="s">
        <v>431</v>
      </c>
      <c r="C63" s="267" t="s">
        <v>69</v>
      </c>
      <c r="D63" s="307"/>
      <c r="E63" s="302"/>
      <c r="F63" s="4" t="s">
        <v>141</v>
      </c>
      <c r="G63" s="4" t="s">
        <v>142</v>
      </c>
      <c r="H63" s="63"/>
      <c r="I63" s="40" t="s">
        <v>100</v>
      </c>
      <c r="J63" s="18"/>
      <c r="K63" s="72"/>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row>
    <row r="64" spans="1:535" s="3" customFormat="1" ht="59.25" customHeight="1" x14ac:dyDescent="0.25">
      <c r="A64" s="220">
        <v>57</v>
      </c>
      <c r="B64" s="258" t="s">
        <v>431</v>
      </c>
      <c r="C64" s="267" t="s">
        <v>69</v>
      </c>
      <c r="D64" s="307"/>
      <c r="E64" s="302"/>
      <c r="F64" s="4" t="s">
        <v>144</v>
      </c>
      <c r="G64" s="4" t="s">
        <v>71</v>
      </c>
      <c r="H64" s="63"/>
      <c r="I64" s="58" t="s">
        <v>143</v>
      </c>
      <c r="J64" s="18"/>
      <c r="K64" s="72"/>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c r="KT64" s="18"/>
      <c r="KU64" s="18"/>
      <c r="KV64" s="18"/>
      <c r="KW64" s="18"/>
      <c r="KX64" s="18"/>
      <c r="KY64" s="18"/>
      <c r="KZ64" s="18"/>
      <c r="LA64" s="18"/>
      <c r="LB64" s="18"/>
      <c r="LC64" s="18"/>
      <c r="LD64" s="18"/>
      <c r="LE64" s="18"/>
      <c r="LF64" s="18"/>
      <c r="LG64" s="18"/>
      <c r="LH64" s="18"/>
      <c r="LI64" s="18"/>
      <c r="LJ64" s="18"/>
      <c r="LK64" s="18"/>
      <c r="LL64" s="18"/>
      <c r="LM64" s="18"/>
      <c r="LN64" s="18"/>
      <c r="LO64" s="18"/>
      <c r="LP64" s="18"/>
      <c r="LQ64" s="18"/>
      <c r="LR64" s="18"/>
      <c r="LS64" s="18"/>
      <c r="LT64" s="18"/>
      <c r="LU64" s="18"/>
      <c r="LV64" s="18"/>
      <c r="LW64" s="18"/>
      <c r="LX64" s="18"/>
      <c r="LY64" s="18"/>
      <c r="LZ64" s="18"/>
      <c r="MA64" s="18"/>
      <c r="MB64" s="18"/>
      <c r="MC64" s="18"/>
      <c r="MD64" s="18"/>
      <c r="ME64" s="18"/>
      <c r="MF64" s="18"/>
      <c r="MG64" s="18"/>
      <c r="MH64" s="18"/>
      <c r="MI64" s="18"/>
      <c r="MJ64" s="18"/>
      <c r="MK64" s="18"/>
      <c r="ML64" s="18"/>
      <c r="MM64" s="18"/>
      <c r="MN64" s="18"/>
      <c r="MO64" s="18"/>
      <c r="MP64" s="18"/>
      <c r="MQ64" s="18"/>
      <c r="MR64" s="18"/>
      <c r="MS64" s="18"/>
      <c r="MT64" s="18"/>
      <c r="MU64" s="18"/>
      <c r="MV64" s="18"/>
      <c r="MW64" s="18"/>
      <c r="MX64" s="18"/>
      <c r="MY64" s="18"/>
      <c r="MZ64" s="18"/>
      <c r="NA64" s="18"/>
      <c r="NB64" s="18"/>
      <c r="NC64" s="18"/>
      <c r="ND64" s="18"/>
      <c r="NE64" s="18"/>
      <c r="NF64" s="18"/>
      <c r="NG64" s="18"/>
      <c r="NH64" s="18"/>
      <c r="NI64" s="18"/>
      <c r="NJ64" s="18"/>
      <c r="NK64" s="18"/>
      <c r="NL64" s="18"/>
      <c r="NM64" s="18"/>
      <c r="NN64" s="18"/>
      <c r="NO64" s="18"/>
      <c r="NP64" s="18"/>
      <c r="NQ64" s="18"/>
      <c r="NR64" s="18"/>
      <c r="NS64" s="18"/>
      <c r="NT64" s="18"/>
      <c r="NU64" s="18"/>
      <c r="NV64" s="18"/>
      <c r="NW64" s="18"/>
      <c r="NX64" s="18"/>
      <c r="NY64" s="18"/>
      <c r="NZ64" s="18"/>
      <c r="OA64" s="18"/>
      <c r="OB64" s="18"/>
      <c r="OC64" s="18"/>
      <c r="OD64" s="18"/>
      <c r="OE64" s="18"/>
      <c r="OF64" s="18"/>
      <c r="OG64" s="18"/>
      <c r="OH64" s="18"/>
      <c r="OI64" s="18"/>
      <c r="OJ64" s="18"/>
      <c r="OK64" s="18"/>
      <c r="OL64" s="18"/>
      <c r="OM64" s="18"/>
      <c r="ON64" s="18"/>
      <c r="OO64" s="18"/>
      <c r="OP64" s="18"/>
      <c r="OQ64" s="18"/>
      <c r="OR64" s="18"/>
      <c r="OS64" s="18"/>
      <c r="OT64" s="18"/>
      <c r="OU64" s="18"/>
      <c r="OV64" s="18"/>
      <c r="OW64" s="18"/>
      <c r="OX64" s="18"/>
      <c r="OY64" s="18"/>
      <c r="OZ64" s="18"/>
      <c r="PA64" s="18"/>
      <c r="PB64" s="18"/>
      <c r="PC64" s="18"/>
      <c r="PD64" s="18"/>
      <c r="PE64" s="18"/>
      <c r="PF64" s="18"/>
      <c r="PG64" s="18"/>
      <c r="PH64" s="18"/>
      <c r="PI64" s="18"/>
      <c r="PJ64" s="18"/>
      <c r="PK64" s="18"/>
      <c r="PL64" s="18"/>
      <c r="PM64" s="18"/>
      <c r="PN64" s="18"/>
      <c r="PO64" s="18"/>
      <c r="PP64" s="18"/>
      <c r="PQ64" s="18"/>
      <c r="PR64" s="18"/>
      <c r="PS64" s="18"/>
      <c r="PT64" s="18"/>
      <c r="PU64" s="18"/>
      <c r="PV64" s="18"/>
      <c r="PW64" s="18"/>
      <c r="PX64" s="18"/>
      <c r="PY64" s="18"/>
      <c r="PZ64" s="18"/>
      <c r="QA64" s="18"/>
      <c r="QB64" s="18"/>
      <c r="QC64" s="18"/>
      <c r="QD64" s="18"/>
      <c r="QE64" s="18"/>
      <c r="QF64" s="18"/>
      <c r="QG64" s="18"/>
      <c r="QH64" s="18"/>
      <c r="QI64" s="18"/>
      <c r="QJ64" s="18"/>
      <c r="QK64" s="18"/>
      <c r="QL64" s="18"/>
      <c r="QM64" s="18"/>
      <c r="QN64" s="18"/>
      <c r="QO64" s="18"/>
      <c r="QP64" s="18"/>
      <c r="QQ64" s="18"/>
      <c r="QR64" s="18"/>
      <c r="QS64" s="18"/>
      <c r="QT64" s="18"/>
      <c r="QU64" s="18"/>
      <c r="QV64" s="18"/>
      <c r="QW64" s="18"/>
      <c r="QX64" s="18"/>
      <c r="QY64" s="18"/>
      <c r="QZ64" s="18"/>
      <c r="RA64" s="18"/>
      <c r="RB64" s="18"/>
      <c r="RC64" s="18"/>
      <c r="RD64" s="18"/>
      <c r="RE64" s="18"/>
      <c r="RF64" s="18"/>
      <c r="RG64" s="18"/>
      <c r="RH64" s="18"/>
      <c r="RI64" s="18"/>
      <c r="RJ64" s="18"/>
      <c r="RK64" s="18"/>
      <c r="RL64" s="18"/>
      <c r="RM64" s="18"/>
      <c r="RN64" s="18"/>
      <c r="RO64" s="18"/>
      <c r="RP64" s="18"/>
      <c r="RQ64" s="18"/>
      <c r="RR64" s="18"/>
      <c r="RS64" s="18"/>
      <c r="RT64" s="18"/>
      <c r="RU64" s="18"/>
      <c r="RV64" s="18"/>
      <c r="RW64" s="18"/>
      <c r="RX64" s="18"/>
      <c r="RY64" s="18"/>
      <c r="RZ64" s="18"/>
      <c r="SA64" s="18"/>
      <c r="SB64" s="18"/>
      <c r="SC64" s="18"/>
      <c r="SD64" s="18"/>
      <c r="SE64" s="18"/>
      <c r="SF64" s="18"/>
      <c r="SG64" s="18"/>
      <c r="SH64" s="18"/>
      <c r="SI64" s="18"/>
      <c r="SJ64" s="18"/>
      <c r="SK64" s="18"/>
      <c r="SL64" s="18"/>
      <c r="SM64" s="18"/>
      <c r="SN64" s="18"/>
      <c r="SO64" s="18"/>
      <c r="SP64" s="18"/>
      <c r="SQ64" s="18"/>
      <c r="SR64" s="18"/>
      <c r="SS64" s="18"/>
      <c r="ST64" s="18"/>
      <c r="SU64" s="18"/>
      <c r="SV64" s="18"/>
      <c r="SW64" s="18"/>
      <c r="SX64" s="18"/>
      <c r="SY64" s="18"/>
      <c r="SZ64" s="18"/>
      <c r="TA64" s="18"/>
      <c r="TB64" s="18"/>
      <c r="TC64" s="18"/>
      <c r="TD64" s="18"/>
      <c r="TE64" s="18"/>
      <c r="TF64" s="18"/>
      <c r="TG64" s="18"/>
      <c r="TH64" s="18"/>
      <c r="TI64" s="18"/>
      <c r="TJ64" s="18"/>
      <c r="TK64" s="18"/>
      <c r="TL64" s="18"/>
      <c r="TM64" s="18"/>
      <c r="TN64" s="18"/>
      <c r="TO64" s="18"/>
    </row>
    <row r="65" spans="1:535" s="3" customFormat="1" ht="42.75" customHeight="1" x14ac:dyDescent="0.25">
      <c r="A65" s="220">
        <v>58</v>
      </c>
      <c r="B65" s="258" t="s">
        <v>431</v>
      </c>
      <c r="C65" s="267" t="s">
        <v>69</v>
      </c>
      <c r="D65" s="307"/>
      <c r="E65" s="302"/>
      <c r="F65" s="4" t="s">
        <v>145</v>
      </c>
      <c r="G65" s="4" t="s">
        <v>72</v>
      </c>
      <c r="H65" s="63"/>
      <c r="I65" s="57" t="s">
        <v>132</v>
      </c>
      <c r="J65" s="18"/>
      <c r="K65" s="72"/>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c r="JY65" s="18"/>
      <c r="JZ65" s="18"/>
      <c r="KA65" s="18"/>
      <c r="KB65" s="18"/>
      <c r="KC65" s="18"/>
      <c r="KD65" s="18"/>
      <c r="KE65" s="18"/>
      <c r="KF65" s="18"/>
      <c r="KG65" s="18"/>
      <c r="KH65" s="18"/>
      <c r="KI65" s="18"/>
      <c r="KJ65" s="18"/>
      <c r="KK65" s="18"/>
      <c r="KL65" s="18"/>
      <c r="KM65" s="18"/>
      <c r="KN65" s="18"/>
      <c r="KO65" s="18"/>
      <c r="KP65" s="18"/>
      <c r="KQ65" s="18"/>
      <c r="KR65" s="18"/>
      <c r="KS65" s="18"/>
      <c r="KT65" s="18"/>
      <c r="KU65" s="18"/>
      <c r="KV65" s="18"/>
      <c r="KW65" s="18"/>
      <c r="KX65" s="18"/>
      <c r="KY65" s="18"/>
      <c r="KZ65" s="18"/>
      <c r="LA65" s="18"/>
      <c r="LB65" s="18"/>
      <c r="LC65" s="18"/>
      <c r="LD65" s="18"/>
      <c r="LE65" s="18"/>
      <c r="LF65" s="18"/>
      <c r="LG65" s="18"/>
      <c r="LH65" s="18"/>
      <c r="LI65" s="18"/>
      <c r="LJ65" s="18"/>
      <c r="LK65" s="18"/>
      <c r="LL65" s="18"/>
      <c r="LM65" s="18"/>
      <c r="LN65" s="18"/>
      <c r="LO65" s="18"/>
      <c r="LP65" s="18"/>
      <c r="LQ65" s="18"/>
      <c r="LR65" s="18"/>
      <c r="LS65" s="18"/>
      <c r="LT65" s="18"/>
      <c r="LU65" s="18"/>
      <c r="LV65" s="18"/>
      <c r="LW65" s="18"/>
      <c r="LX65" s="18"/>
      <c r="LY65" s="18"/>
      <c r="LZ65" s="18"/>
      <c r="MA65" s="18"/>
      <c r="MB65" s="18"/>
      <c r="MC65" s="18"/>
      <c r="MD65" s="18"/>
      <c r="ME65" s="18"/>
      <c r="MF65" s="18"/>
      <c r="MG65" s="18"/>
      <c r="MH65" s="18"/>
      <c r="MI65" s="18"/>
      <c r="MJ65" s="18"/>
      <c r="MK65" s="18"/>
      <c r="ML65" s="18"/>
      <c r="MM65" s="18"/>
      <c r="MN65" s="18"/>
      <c r="MO65" s="18"/>
      <c r="MP65" s="18"/>
      <c r="MQ65" s="18"/>
      <c r="MR65" s="18"/>
      <c r="MS65" s="18"/>
      <c r="MT65" s="18"/>
      <c r="MU65" s="18"/>
      <c r="MV65" s="18"/>
      <c r="MW65" s="18"/>
      <c r="MX65" s="18"/>
      <c r="MY65" s="18"/>
      <c r="MZ65" s="18"/>
      <c r="NA65" s="18"/>
      <c r="NB65" s="18"/>
      <c r="NC65" s="18"/>
      <c r="ND65" s="18"/>
      <c r="NE65" s="18"/>
      <c r="NF65" s="18"/>
      <c r="NG65" s="18"/>
      <c r="NH65" s="18"/>
      <c r="NI65" s="18"/>
      <c r="NJ65" s="18"/>
      <c r="NK65" s="18"/>
      <c r="NL65" s="18"/>
      <c r="NM65" s="18"/>
      <c r="NN65" s="18"/>
      <c r="NO65" s="18"/>
      <c r="NP65" s="18"/>
      <c r="NQ65" s="18"/>
      <c r="NR65" s="18"/>
      <c r="NS65" s="18"/>
      <c r="NT65" s="18"/>
      <c r="NU65" s="18"/>
      <c r="NV65" s="18"/>
      <c r="NW65" s="18"/>
      <c r="NX65" s="18"/>
      <c r="NY65" s="18"/>
      <c r="NZ65" s="18"/>
      <c r="OA65" s="18"/>
      <c r="OB65" s="18"/>
      <c r="OC65" s="18"/>
      <c r="OD65" s="18"/>
      <c r="OE65" s="18"/>
      <c r="OF65" s="18"/>
      <c r="OG65" s="18"/>
      <c r="OH65" s="18"/>
      <c r="OI65" s="18"/>
      <c r="OJ65" s="18"/>
      <c r="OK65" s="18"/>
      <c r="OL65" s="18"/>
      <c r="OM65" s="18"/>
      <c r="ON65" s="18"/>
      <c r="OO65" s="18"/>
      <c r="OP65" s="18"/>
      <c r="OQ65" s="18"/>
      <c r="OR65" s="18"/>
      <c r="OS65" s="18"/>
      <c r="OT65" s="18"/>
      <c r="OU65" s="18"/>
      <c r="OV65" s="18"/>
      <c r="OW65" s="18"/>
      <c r="OX65" s="18"/>
      <c r="OY65" s="18"/>
      <c r="OZ65" s="18"/>
      <c r="PA65" s="18"/>
      <c r="PB65" s="18"/>
      <c r="PC65" s="18"/>
      <c r="PD65" s="18"/>
      <c r="PE65" s="18"/>
      <c r="PF65" s="18"/>
      <c r="PG65" s="18"/>
      <c r="PH65" s="18"/>
      <c r="PI65" s="18"/>
      <c r="PJ65" s="18"/>
      <c r="PK65" s="18"/>
      <c r="PL65" s="18"/>
      <c r="PM65" s="18"/>
      <c r="PN65" s="18"/>
      <c r="PO65" s="18"/>
      <c r="PP65" s="18"/>
      <c r="PQ65" s="18"/>
      <c r="PR65" s="18"/>
      <c r="PS65" s="18"/>
      <c r="PT65" s="18"/>
      <c r="PU65" s="18"/>
      <c r="PV65" s="18"/>
      <c r="PW65" s="18"/>
      <c r="PX65" s="18"/>
      <c r="PY65" s="18"/>
      <c r="PZ65" s="18"/>
      <c r="QA65" s="18"/>
      <c r="QB65" s="18"/>
      <c r="QC65" s="18"/>
      <c r="QD65" s="18"/>
      <c r="QE65" s="18"/>
      <c r="QF65" s="18"/>
      <c r="QG65" s="18"/>
      <c r="QH65" s="18"/>
      <c r="QI65" s="18"/>
      <c r="QJ65" s="18"/>
      <c r="QK65" s="18"/>
      <c r="QL65" s="18"/>
      <c r="QM65" s="18"/>
      <c r="QN65" s="18"/>
      <c r="QO65" s="18"/>
      <c r="QP65" s="18"/>
      <c r="QQ65" s="18"/>
      <c r="QR65" s="18"/>
      <c r="QS65" s="18"/>
      <c r="QT65" s="18"/>
      <c r="QU65" s="18"/>
      <c r="QV65" s="18"/>
      <c r="QW65" s="18"/>
      <c r="QX65" s="18"/>
      <c r="QY65" s="18"/>
      <c r="QZ65" s="18"/>
      <c r="RA65" s="18"/>
      <c r="RB65" s="18"/>
      <c r="RC65" s="18"/>
      <c r="RD65" s="18"/>
      <c r="RE65" s="18"/>
      <c r="RF65" s="18"/>
      <c r="RG65" s="18"/>
      <c r="RH65" s="18"/>
      <c r="RI65" s="18"/>
      <c r="RJ65" s="18"/>
      <c r="RK65" s="18"/>
      <c r="RL65" s="18"/>
      <c r="RM65" s="18"/>
      <c r="RN65" s="18"/>
      <c r="RO65" s="18"/>
      <c r="RP65" s="18"/>
      <c r="RQ65" s="18"/>
      <c r="RR65" s="18"/>
      <c r="RS65" s="18"/>
      <c r="RT65" s="18"/>
      <c r="RU65" s="18"/>
      <c r="RV65" s="18"/>
      <c r="RW65" s="18"/>
      <c r="RX65" s="18"/>
      <c r="RY65" s="18"/>
      <c r="RZ65" s="18"/>
      <c r="SA65" s="18"/>
      <c r="SB65" s="18"/>
      <c r="SC65" s="18"/>
      <c r="SD65" s="18"/>
      <c r="SE65" s="18"/>
      <c r="SF65" s="18"/>
      <c r="SG65" s="18"/>
      <c r="SH65" s="18"/>
      <c r="SI65" s="18"/>
      <c r="SJ65" s="18"/>
      <c r="SK65" s="18"/>
      <c r="SL65" s="18"/>
      <c r="SM65" s="18"/>
      <c r="SN65" s="18"/>
      <c r="SO65" s="18"/>
      <c r="SP65" s="18"/>
      <c r="SQ65" s="18"/>
      <c r="SR65" s="18"/>
      <c r="SS65" s="18"/>
      <c r="ST65" s="18"/>
      <c r="SU65" s="18"/>
      <c r="SV65" s="18"/>
      <c r="SW65" s="18"/>
      <c r="SX65" s="18"/>
      <c r="SY65" s="18"/>
      <c r="SZ65" s="18"/>
      <c r="TA65" s="18"/>
      <c r="TB65" s="18"/>
      <c r="TC65" s="18"/>
      <c r="TD65" s="18"/>
      <c r="TE65" s="18"/>
      <c r="TF65" s="18"/>
      <c r="TG65" s="18"/>
      <c r="TH65" s="18"/>
      <c r="TI65" s="18"/>
      <c r="TJ65" s="18"/>
      <c r="TK65" s="18"/>
      <c r="TL65" s="18"/>
      <c r="TM65" s="18"/>
      <c r="TN65" s="18"/>
      <c r="TO65" s="18"/>
    </row>
    <row r="66" spans="1:535" ht="17.25" customHeight="1" x14ac:dyDescent="0.2">
      <c r="A66" s="219"/>
      <c r="B66" s="219"/>
      <c r="C66" s="268"/>
      <c r="D66" s="45"/>
      <c r="E66" s="45"/>
      <c r="F66" s="24"/>
      <c r="G66" s="8"/>
      <c r="H66" s="8"/>
      <c r="I66" s="32"/>
      <c r="K66" s="9"/>
    </row>
    <row r="67" spans="1:535" s="14" customFormat="1" ht="151.5" customHeight="1" x14ac:dyDescent="0.2">
      <c r="A67" s="221">
        <v>56</v>
      </c>
      <c r="B67" s="258" t="s">
        <v>431</v>
      </c>
      <c r="C67" s="269" t="s">
        <v>80</v>
      </c>
      <c r="D67" s="308" t="s">
        <v>73</v>
      </c>
      <c r="E67" s="301" t="s">
        <v>74</v>
      </c>
      <c r="F67" s="5" t="s">
        <v>437</v>
      </c>
      <c r="G67" s="4" t="s">
        <v>75</v>
      </c>
      <c r="H67" s="63"/>
      <c r="I67" s="40" t="s">
        <v>100</v>
      </c>
      <c r="J67" s="1"/>
      <c r="K67" s="17"/>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row>
    <row r="68" spans="1:535" s="14" customFormat="1" ht="145.5" customHeight="1" x14ac:dyDescent="0.2">
      <c r="A68" s="221">
        <v>57</v>
      </c>
      <c r="B68" s="258" t="s">
        <v>431</v>
      </c>
      <c r="C68" s="269" t="s">
        <v>81</v>
      </c>
      <c r="D68" s="309"/>
      <c r="E68" s="302"/>
      <c r="F68" s="5" t="s">
        <v>440</v>
      </c>
      <c r="G68" s="4" t="s">
        <v>76</v>
      </c>
      <c r="H68" s="63"/>
      <c r="I68" s="40" t="s">
        <v>100</v>
      </c>
      <c r="J68" s="1"/>
      <c r="K68" s="17"/>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row>
    <row r="69" spans="1:535" s="15" customFormat="1" ht="145.5" customHeight="1" x14ac:dyDescent="0.2">
      <c r="A69" s="221">
        <v>58</v>
      </c>
      <c r="B69" s="258" t="s">
        <v>431</v>
      </c>
      <c r="C69" s="270" t="s">
        <v>82</v>
      </c>
      <c r="D69" s="309"/>
      <c r="E69" s="302"/>
      <c r="F69" s="6" t="s">
        <v>441</v>
      </c>
      <c r="G69" s="7" t="s">
        <v>77</v>
      </c>
      <c r="H69" s="63"/>
      <c r="I69" s="57" t="s">
        <v>132</v>
      </c>
      <c r="J69" s="14"/>
      <c r="K69" s="129"/>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14"/>
      <c r="GU69" s="14"/>
      <c r="GV69" s="14"/>
      <c r="GW69" s="14"/>
      <c r="GX69" s="14"/>
      <c r="GY69" s="14"/>
      <c r="GZ69" s="14"/>
      <c r="HA69" s="14"/>
      <c r="HB69" s="14"/>
      <c r="HC69" s="14"/>
      <c r="HD69" s="14"/>
      <c r="HE69" s="14"/>
      <c r="HF69" s="14"/>
      <c r="HG69" s="14"/>
      <c r="HH69" s="14"/>
      <c r="HI69" s="14"/>
      <c r="HJ69" s="14"/>
      <c r="HK69" s="14"/>
      <c r="HL69" s="14"/>
      <c r="HM69" s="14"/>
      <c r="HN69" s="14"/>
      <c r="HO69" s="14"/>
      <c r="HP69" s="14"/>
      <c r="HQ69" s="14"/>
      <c r="HR69" s="14"/>
      <c r="HS69" s="14"/>
      <c r="HT69" s="14"/>
      <c r="HU69" s="14"/>
      <c r="HV69" s="14"/>
      <c r="HW69" s="14"/>
      <c r="HX69" s="14"/>
      <c r="HY69" s="14"/>
      <c r="HZ69" s="14"/>
      <c r="IA69" s="14"/>
      <c r="IB69" s="14"/>
      <c r="IC69" s="14"/>
      <c r="ID69" s="14"/>
      <c r="IE69" s="14"/>
      <c r="IF69" s="14"/>
      <c r="IG69" s="14"/>
      <c r="IH69" s="14"/>
      <c r="II69" s="14"/>
      <c r="IJ69" s="14"/>
      <c r="IK69" s="14"/>
      <c r="IL69" s="14"/>
      <c r="IM69" s="14"/>
      <c r="IN69" s="14"/>
      <c r="IO69" s="14"/>
      <c r="IP69" s="14"/>
      <c r="IQ69" s="14"/>
      <c r="IR69" s="14"/>
      <c r="IS69" s="14"/>
      <c r="IT69" s="14"/>
      <c r="IU69" s="14"/>
      <c r="IV69" s="14"/>
      <c r="IW69" s="14"/>
      <c r="IX69" s="14"/>
      <c r="IY69" s="14"/>
      <c r="IZ69" s="14"/>
      <c r="JA69" s="14"/>
      <c r="JB69" s="14"/>
      <c r="JC69" s="14"/>
      <c r="JD69" s="14"/>
      <c r="JE69" s="14"/>
      <c r="JF69" s="14"/>
      <c r="JG69" s="14"/>
      <c r="JH69" s="14"/>
      <c r="JI69" s="14"/>
      <c r="JJ69" s="14"/>
      <c r="JK69" s="14"/>
      <c r="JL69" s="14"/>
      <c r="JM69" s="14"/>
      <c r="JN69" s="14"/>
      <c r="JO69" s="14"/>
      <c r="JP69" s="14"/>
      <c r="JQ69" s="14"/>
      <c r="JR69" s="14"/>
      <c r="JS69" s="14"/>
      <c r="JT69" s="14"/>
      <c r="JU69" s="14"/>
      <c r="JV69" s="14"/>
      <c r="JW69" s="14"/>
      <c r="JX69" s="14"/>
      <c r="JY69" s="14"/>
      <c r="JZ69" s="14"/>
      <c r="KA69" s="14"/>
      <c r="KB69" s="14"/>
      <c r="KC69" s="14"/>
      <c r="KD69" s="14"/>
      <c r="KE69" s="14"/>
      <c r="KF69" s="14"/>
      <c r="KG69" s="14"/>
      <c r="KH69" s="14"/>
      <c r="KI69" s="14"/>
      <c r="KJ69" s="14"/>
      <c r="KK69" s="14"/>
      <c r="KL69" s="14"/>
      <c r="KM69" s="14"/>
      <c r="KN69" s="14"/>
      <c r="KO69" s="14"/>
      <c r="KP69" s="14"/>
      <c r="KQ69" s="14"/>
      <c r="KR69" s="14"/>
      <c r="KS69" s="14"/>
      <c r="KT69" s="14"/>
      <c r="KU69" s="14"/>
      <c r="KV69" s="14"/>
      <c r="KW69" s="14"/>
      <c r="KX69" s="14"/>
      <c r="KY69" s="14"/>
      <c r="KZ69" s="14"/>
      <c r="LA69" s="14"/>
      <c r="LB69" s="14"/>
      <c r="LC69" s="14"/>
      <c r="LD69" s="14"/>
      <c r="LE69" s="14"/>
      <c r="LF69" s="14"/>
      <c r="LG69" s="14"/>
      <c r="LH69" s="14"/>
      <c r="LI69" s="14"/>
      <c r="LJ69" s="14"/>
      <c r="LK69" s="14"/>
      <c r="LL69" s="14"/>
      <c r="LM69" s="14"/>
      <c r="LN69" s="14"/>
      <c r="LO69" s="14"/>
      <c r="LP69" s="14"/>
      <c r="LQ69" s="14"/>
      <c r="LR69" s="14"/>
      <c r="LS69" s="14"/>
      <c r="LT69" s="14"/>
      <c r="LU69" s="14"/>
      <c r="LV69" s="14"/>
      <c r="LW69" s="14"/>
      <c r="LX69" s="14"/>
      <c r="LY69" s="14"/>
      <c r="LZ69" s="14"/>
      <c r="MA69" s="14"/>
      <c r="MB69" s="14"/>
      <c r="MC69" s="14"/>
      <c r="MD69" s="14"/>
      <c r="ME69" s="14"/>
      <c r="MF69" s="14"/>
      <c r="MG69" s="14"/>
      <c r="MH69" s="14"/>
      <c r="MI69" s="14"/>
      <c r="MJ69" s="14"/>
      <c r="MK69" s="14"/>
      <c r="ML69" s="14"/>
      <c r="MM69" s="14"/>
      <c r="MN69" s="14"/>
      <c r="MO69" s="14"/>
      <c r="MP69" s="14"/>
      <c r="MQ69" s="14"/>
      <c r="MR69" s="14"/>
      <c r="MS69" s="14"/>
      <c r="MT69" s="14"/>
      <c r="MU69" s="14"/>
      <c r="MV69" s="14"/>
      <c r="MW69" s="14"/>
      <c r="MX69" s="14"/>
      <c r="MY69" s="14"/>
      <c r="MZ69" s="14"/>
      <c r="NA69" s="14"/>
      <c r="NB69" s="14"/>
      <c r="NC69" s="14"/>
      <c r="ND69" s="14"/>
      <c r="NE69" s="14"/>
      <c r="NF69" s="14"/>
      <c r="NG69" s="14"/>
      <c r="NH69" s="14"/>
      <c r="NI69" s="14"/>
      <c r="NJ69" s="14"/>
      <c r="NK69" s="14"/>
      <c r="NL69" s="14"/>
      <c r="NM69" s="14"/>
      <c r="NN69" s="14"/>
      <c r="NO69" s="14"/>
      <c r="NP69" s="14"/>
      <c r="NQ69" s="14"/>
      <c r="NR69" s="14"/>
      <c r="NS69" s="14"/>
      <c r="NT69" s="14"/>
      <c r="NU69" s="14"/>
      <c r="NV69" s="14"/>
      <c r="NW69" s="14"/>
      <c r="NX69" s="14"/>
      <c r="NY69" s="14"/>
      <c r="NZ69" s="14"/>
      <c r="OA69" s="14"/>
      <c r="OB69" s="14"/>
      <c r="OC69" s="14"/>
      <c r="OD69" s="14"/>
      <c r="OE69" s="14"/>
      <c r="OF69" s="14"/>
      <c r="OG69" s="14"/>
      <c r="OH69" s="14"/>
      <c r="OI69" s="14"/>
      <c r="OJ69" s="14"/>
      <c r="OK69" s="14"/>
      <c r="OL69" s="14"/>
      <c r="OM69" s="14"/>
      <c r="ON69" s="14"/>
      <c r="OO69" s="14"/>
      <c r="OP69" s="14"/>
      <c r="OQ69" s="14"/>
      <c r="OR69" s="14"/>
      <c r="OS69" s="14"/>
      <c r="OT69" s="14"/>
      <c r="OU69" s="14"/>
      <c r="OV69" s="14"/>
      <c r="OW69" s="14"/>
      <c r="OX69" s="14"/>
      <c r="OY69" s="14"/>
      <c r="OZ69" s="14"/>
      <c r="PA69" s="14"/>
      <c r="PB69" s="14"/>
      <c r="PC69" s="14"/>
      <c r="PD69" s="14"/>
      <c r="PE69" s="14"/>
      <c r="PF69" s="14"/>
      <c r="PG69" s="14"/>
      <c r="PH69" s="14"/>
      <c r="PI69" s="14"/>
      <c r="PJ69" s="14"/>
      <c r="PK69" s="14"/>
      <c r="PL69" s="14"/>
      <c r="PM69" s="14"/>
      <c r="PN69" s="14"/>
      <c r="PO69" s="14"/>
      <c r="PP69" s="14"/>
      <c r="PQ69" s="14"/>
      <c r="PR69" s="14"/>
      <c r="PS69" s="14"/>
      <c r="PT69" s="14"/>
      <c r="PU69" s="14"/>
      <c r="PV69" s="14"/>
      <c r="PW69" s="14"/>
      <c r="PX69" s="14"/>
      <c r="PY69" s="14"/>
      <c r="PZ69" s="14"/>
      <c r="QA69" s="14"/>
      <c r="QB69" s="14"/>
      <c r="QC69" s="14"/>
      <c r="QD69" s="14"/>
      <c r="QE69" s="14"/>
      <c r="QF69" s="14"/>
      <c r="QG69" s="14"/>
      <c r="QH69" s="14"/>
      <c r="QI69" s="14"/>
      <c r="QJ69" s="14"/>
      <c r="QK69" s="14"/>
      <c r="QL69" s="14"/>
      <c r="QM69" s="14"/>
      <c r="QN69" s="14"/>
      <c r="QO69" s="14"/>
      <c r="QP69" s="14"/>
      <c r="QQ69" s="14"/>
      <c r="QR69" s="14"/>
      <c r="QS69" s="14"/>
      <c r="QT69" s="14"/>
      <c r="QU69" s="14"/>
      <c r="QV69" s="14"/>
      <c r="QW69" s="14"/>
      <c r="QX69" s="14"/>
      <c r="QY69" s="14"/>
      <c r="QZ69" s="14"/>
      <c r="RA69" s="14"/>
      <c r="RB69" s="14"/>
      <c r="RC69" s="14"/>
      <c r="RD69" s="14"/>
      <c r="RE69" s="14"/>
      <c r="RF69" s="14"/>
      <c r="RG69" s="14"/>
      <c r="RH69" s="14"/>
      <c r="RI69" s="14"/>
      <c r="RJ69" s="14"/>
      <c r="RK69" s="14"/>
      <c r="RL69" s="14"/>
      <c r="RM69" s="14"/>
      <c r="RN69" s="14"/>
      <c r="RO69" s="14"/>
      <c r="RP69" s="14"/>
      <c r="RQ69" s="14"/>
      <c r="RR69" s="14"/>
      <c r="RS69" s="14"/>
      <c r="RT69" s="14"/>
      <c r="RU69" s="14"/>
      <c r="RV69" s="14"/>
      <c r="RW69" s="14"/>
      <c r="RX69" s="14"/>
      <c r="RY69" s="14"/>
      <c r="RZ69" s="14"/>
      <c r="SA69" s="14"/>
      <c r="SB69" s="14"/>
      <c r="SC69" s="14"/>
      <c r="SD69" s="14"/>
      <c r="SE69" s="14"/>
      <c r="SF69" s="14"/>
      <c r="SG69" s="14"/>
      <c r="SH69" s="14"/>
      <c r="SI69" s="14"/>
      <c r="SJ69" s="14"/>
      <c r="SK69" s="14"/>
      <c r="SL69" s="14"/>
      <c r="SM69" s="14"/>
      <c r="SN69" s="14"/>
      <c r="SO69" s="14"/>
      <c r="SP69" s="14"/>
      <c r="SQ69" s="14"/>
      <c r="SR69" s="14"/>
      <c r="SS69" s="14"/>
      <c r="ST69" s="14"/>
      <c r="SU69" s="14"/>
      <c r="SV69" s="14"/>
      <c r="SW69" s="14"/>
      <c r="SX69" s="14"/>
      <c r="SY69" s="14"/>
      <c r="SZ69" s="14"/>
      <c r="TA69" s="14"/>
      <c r="TB69" s="14"/>
      <c r="TC69" s="14"/>
      <c r="TD69" s="14"/>
      <c r="TE69" s="14"/>
      <c r="TF69" s="14"/>
      <c r="TG69" s="14"/>
      <c r="TH69" s="14"/>
      <c r="TI69" s="14"/>
      <c r="TJ69" s="14"/>
      <c r="TK69" s="14"/>
      <c r="TL69" s="14"/>
      <c r="TM69" s="14"/>
      <c r="TN69" s="14"/>
      <c r="TO69" s="14"/>
    </row>
    <row r="70" spans="1:535" s="19" customFormat="1" ht="60.75" customHeight="1" x14ac:dyDescent="0.2">
      <c r="A70" s="221">
        <v>59</v>
      </c>
      <c r="B70" s="258" t="s">
        <v>431</v>
      </c>
      <c r="C70" s="271" t="s">
        <v>83</v>
      </c>
      <c r="D70" s="309"/>
      <c r="E70" s="302"/>
      <c r="F70" s="12" t="s">
        <v>146</v>
      </c>
      <c r="G70" s="7" t="s">
        <v>422</v>
      </c>
      <c r="H70" s="63"/>
      <c r="I70" s="58" t="s">
        <v>147</v>
      </c>
      <c r="J70" s="1"/>
      <c r="K70" s="17"/>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row>
    <row r="71" spans="1:535" ht="90.75" x14ac:dyDescent="0.2">
      <c r="A71" s="221">
        <v>60</v>
      </c>
      <c r="B71" s="258" t="s">
        <v>431</v>
      </c>
      <c r="C71" s="271" t="s">
        <v>83</v>
      </c>
      <c r="D71" s="266"/>
      <c r="E71" s="154"/>
      <c r="F71" s="12" t="s">
        <v>370</v>
      </c>
      <c r="G71" s="7" t="s">
        <v>371</v>
      </c>
      <c r="H71" s="63"/>
      <c r="I71" s="58" t="s">
        <v>147</v>
      </c>
      <c r="K71" s="17"/>
    </row>
    <row r="72" spans="1:535" s="16" customFormat="1" ht="18" customHeight="1" x14ac:dyDescent="0.2">
      <c r="A72" s="209"/>
      <c r="B72" s="209"/>
      <c r="C72" s="48"/>
      <c r="D72" s="48"/>
      <c r="E72" s="48"/>
      <c r="F72" s="9"/>
      <c r="G72" s="9"/>
      <c r="H72" s="9"/>
      <c r="I72" s="9"/>
      <c r="J72" s="1"/>
      <c r="K72" s="9"/>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row>
  </sheetData>
  <dataConsolidate/>
  <customSheetViews>
    <customSheetView guid="{91E02390-CACB-480D-AB02-5624323E910C}" scale="70" fitToPage="1" hiddenColumns="1">
      <pane xSplit="3" ySplit="3" topLeftCell="D4" activePane="bottomRight" state="frozen"/>
      <selection pane="bottomRight" activeCell="I27" sqref="I27"/>
      <pageMargins left="0.7" right="0.7" top="0.75" bottom="0.75" header="0.3" footer="0.3"/>
      <pageSetup paperSize="8" scale="53" fitToHeight="0" orientation="landscape" r:id="rId1"/>
    </customSheetView>
  </customSheetViews>
  <mergeCells count="23">
    <mergeCell ref="C34:C35"/>
    <mergeCell ref="F34:F36"/>
    <mergeCell ref="D60:D65"/>
    <mergeCell ref="E60:E65"/>
    <mergeCell ref="D67:D70"/>
    <mergeCell ref="E20:E36"/>
    <mergeCell ref="D20:D36"/>
    <mergeCell ref="E38:E46"/>
    <mergeCell ref="E67:E70"/>
    <mergeCell ref="D38:D46"/>
    <mergeCell ref="F38:F43"/>
    <mergeCell ref="D48:D53"/>
    <mergeCell ref="E48:E53"/>
    <mergeCell ref="D54:D59"/>
    <mergeCell ref="E54:E59"/>
    <mergeCell ref="A1:I1"/>
    <mergeCell ref="C3:I3"/>
    <mergeCell ref="C23:C25"/>
    <mergeCell ref="F23:F25"/>
    <mergeCell ref="C32:C33"/>
    <mergeCell ref="F32:F33"/>
    <mergeCell ref="E6:E18"/>
    <mergeCell ref="D6:D18"/>
  </mergeCells>
  <conditionalFormatting sqref="H4 H6:H19 I19 H67:H70">
    <cfRule type="cellIs" dxfId="91" priority="96" stopIfTrue="1" operator="equal">
      <formula>"Behind Schedule"</formula>
    </cfRule>
  </conditionalFormatting>
  <conditionalFormatting sqref="H4 H6:H19 I19 H67:H70">
    <cfRule type="cellIs" dxfId="90" priority="93" operator="equal">
      <formula>"Complete"</formula>
    </cfRule>
    <cfRule type="cellIs" dxfId="89" priority="94" operator="equal">
      <formula>"Progressing to Plan"</formula>
    </cfRule>
    <cfRule type="cellIs" dxfId="88" priority="95" stopIfTrue="1" operator="equal">
      <formula>"Behind Schedule"</formula>
    </cfRule>
  </conditionalFormatting>
  <conditionalFormatting sqref="H20:H36">
    <cfRule type="cellIs" dxfId="87" priority="20" stopIfTrue="1" operator="equal">
      <formula>"Behind Schedule"</formula>
    </cfRule>
  </conditionalFormatting>
  <conditionalFormatting sqref="H20:H36">
    <cfRule type="cellIs" dxfId="86" priority="17" operator="equal">
      <formula>"Complete"</formula>
    </cfRule>
    <cfRule type="cellIs" dxfId="85" priority="18" operator="equal">
      <formula>"Progressing to Plan"</formula>
    </cfRule>
    <cfRule type="cellIs" dxfId="84" priority="19" stopIfTrue="1" operator="equal">
      <formula>"Behind Schedule"</formula>
    </cfRule>
  </conditionalFormatting>
  <conditionalFormatting sqref="H38:H46">
    <cfRule type="cellIs" dxfId="83" priority="16" stopIfTrue="1" operator="equal">
      <formula>"Behind Schedule"</formula>
    </cfRule>
  </conditionalFormatting>
  <conditionalFormatting sqref="H38:H46">
    <cfRule type="cellIs" dxfId="82" priority="13" operator="equal">
      <formula>"Complete"</formula>
    </cfRule>
    <cfRule type="cellIs" dxfId="81" priority="14" operator="equal">
      <formula>"Progressing to Plan"</formula>
    </cfRule>
    <cfRule type="cellIs" dxfId="80" priority="15" stopIfTrue="1" operator="equal">
      <formula>"Behind Schedule"</formula>
    </cfRule>
  </conditionalFormatting>
  <conditionalFormatting sqref="H48:H61">
    <cfRule type="cellIs" dxfId="79" priority="12" stopIfTrue="1" operator="equal">
      <formula>"Behind Schedule"</formula>
    </cfRule>
  </conditionalFormatting>
  <conditionalFormatting sqref="H48:H61">
    <cfRule type="cellIs" dxfId="78" priority="9" operator="equal">
      <formula>"Complete"</formula>
    </cfRule>
    <cfRule type="cellIs" dxfId="77" priority="10" operator="equal">
      <formula>"Progressing to Plan"</formula>
    </cfRule>
    <cfRule type="cellIs" dxfId="76" priority="11" stopIfTrue="1" operator="equal">
      <formula>"Behind Schedule"</formula>
    </cfRule>
  </conditionalFormatting>
  <conditionalFormatting sqref="H62:H65">
    <cfRule type="cellIs" dxfId="75" priority="8" stopIfTrue="1" operator="equal">
      <formula>"Behind Schedule"</formula>
    </cfRule>
  </conditionalFormatting>
  <conditionalFormatting sqref="H62:H65">
    <cfRule type="cellIs" dxfId="74" priority="5" operator="equal">
      <formula>"Complete"</formula>
    </cfRule>
    <cfRule type="cellIs" dxfId="73" priority="6" operator="equal">
      <formula>"Progressing to Plan"</formula>
    </cfRule>
    <cfRule type="cellIs" dxfId="72" priority="7" stopIfTrue="1" operator="equal">
      <formula>"Behind Schedule"</formula>
    </cfRule>
  </conditionalFormatting>
  <dataValidations count="2">
    <dataValidation type="list" allowBlank="1" showInputMessage="1" showErrorMessage="1" sqref="H19:I19">
      <formula1>"Not applicable to content provision,Can currently provide,Cannot provide,Can provide by 01 July 2016"</formula1>
    </dataValidation>
    <dataValidation type="list" allowBlank="1" showInputMessage="1" showErrorMessage="1" sqref="H4 H6:H18 H20:H36 H38:H46 H48:H65 H67:H70">
      <formula1>"Yes,No,N/A"</formula1>
    </dataValidation>
  </dataValidations>
  <pageMargins left="0.7" right="0.7" top="0.75" bottom="0.75" header="0.3" footer="0.3"/>
  <pageSetup paperSize="8" scale="53"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P70"/>
  <sheetViews>
    <sheetView topLeftCell="A16" zoomScale="60" zoomScaleNormal="60" zoomScaleSheetLayoutView="70" workbookViewId="0">
      <selection activeCell="G24" sqref="G24"/>
    </sheetView>
  </sheetViews>
  <sheetFormatPr defaultColWidth="9.140625" defaultRowHeight="15" x14ac:dyDescent="0.2"/>
  <cols>
    <col min="1" max="2" width="21.140625" style="227" customWidth="1"/>
    <col min="3" max="3" width="19.42578125" style="49" customWidth="1"/>
    <col min="4" max="4" width="14.7109375" style="49" customWidth="1"/>
    <col min="5" max="5" width="67.5703125" style="26" customWidth="1"/>
    <col min="6" max="6" width="51.42578125" style="1" customWidth="1"/>
    <col min="7" max="7" width="23.140625" style="3" customWidth="1"/>
    <col min="8" max="8" width="61.5703125" style="1" customWidth="1"/>
    <col min="9" max="9" width="67.42578125" style="3" customWidth="1"/>
    <col min="10" max="10" width="48.28515625" style="1" customWidth="1"/>
    <col min="11" max="11" width="10.85546875" style="1" customWidth="1"/>
    <col min="12" max="12" width="47" style="1" customWidth="1"/>
    <col min="13" max="13" width="9.140625" style="1"/>
    <col min="14" max="14" width="3.140625" style="1" customWidth="1"/>
    <col min="15" max="16" width="9.140625" style="1" hidden="1" customWidth="1"/>
    <col min="17" max="16384" width="9.140625" style="1"/>
  </cols>
  <sheetData>
    <row r="1" spans="1:536" s="27" customFormat="1" ht="38.25" customHeight="1" x14ac:dyDescent="0.35">
      <c r="A1" s="316" t="s">
        <v>348</v>
      </c>
      <c r="B1" s="316"/>
      <c r="C1" s="316"/>
      <c r="D1" s="316"/>
      <c r="E1" s="316"/>
      <c r="F1" s="316"/>
      <c r="G1" s="316"/>
      <c r="H1" s="316"/>
      <c r="I1" s="316"/>
      <c r="J1" s="317"/>
      <c r="L1" s="126"/>
    </row>
    <row r="2" spans="1:536" s="28" customFormat="1" ht="78" customHeight="1" x14ac:dyDescent="0.35">
      <c r="A2" s="231" t="s">
        <v>373</v>
      </c>
      <c r="B2" s="231" t="s">
        <v>374</v>
      </c>
      <c r="C2" s="131" t="s">
        <v>4</v>
      </c>
      <c r="D2" s="131" t="s">
        <v>62</v>
      </c>
      <c r="E2" s="131" t="s">
        <v>405</v>
      </c>
      <c r="F2" s="67" t="s">
        <v>413</v>
      </c>
      <c r="G2" s="132" t="s">
        <v>299</v>
      </c>
      <c r="H2" s="132" t="s">
        <v>410</v>
      </c>
      <c r="I2" s="67" t="s">
        <v>421</v>
      </c>
      <c r="J2" s="67" t="s">
        <v>414</v>
      </c>
      <c r="L2" s="155" t="s">
        <v>341</v>
      </c>
    </row>
    <row r="3" spans="1:536" s="2" customFormat="1" ht="94.5" customHeight="1" x14ac:dyDescent="0.2">
      <c r="A3" s="225"/>
      <c r="B3" s="225"/>
      <c r="C3" s="315" t="s">
        <v>426</v>
      </c>
      <c r="D3" s="315"/>
      <c r="E3" s="315"/>
      <c r="F3" s="315"/>
      <c r="G3" s="315"/>
      <c r="H3" s="315"/>
      <c r="I3" s="315"/>
      <c r="J3" s="315"/>
      <c r="L3" s="127" t="s">
        <v>342</v>
      </c>
    </row>
    <row r="4" spans="1:536" s="3" customFormat="1" ht="11.25" customHeight="1" x14ac:dyDescent="0.2">
      <c r="A4" s="226"/>
      <c r="B4" s="226"/>
      <c r="C4" s="45"/>
      <c r="D4" s="45"/>
      <c r="E4" s="9"/>
      <c r="F4" s="8"/>
      <c r="G4" s="9"/>
      <c r="H4" s="25"/>
      <c r="I4" s="9"/>
      <c r="J4" s="130"/>
      <c r="K4" s="1"/>
      <c r="L4" s="79"/>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row>
    <row r="5" spans="1:536" s="3" customFormat="1" ht="187.5" customHeight="1" x14ac:dyDescent="0.25">
      <c r="A5" s="214">
        <v>1</v>
      </c>
      <c r="B5" s="261" t="s">
        <v>432</v>
      </c>
      <c r="C5" s="313" t="s">
        <v>40</v>
      </c>
      <c r="D5" s="255" t="s">
        <v>86</v>
      </c>
      <c r="E5" s="108" t="s">
        <v>387</v>
      </c>
      <c r="F5" s="75" t="s">
        <v>425</v>
      </c>
      <c r="G5" s="76"/>
      <c r="H5" s="230" t="s">
        <v>434</v>
      </c>
      <c r="I5" s="108" t="s">
        <v>412</v>
      </c>
      <c r="J5" s="78" t="s">
        <v>303</v>
      </c>
      <c r="L5" s="127"/>
    </row>
    <row r="6" spans="1:536" s="3" customFormat="1" ht="188.25" customHeight="1" x14ac:dyDescent="0.25">
      <c r="A6" s="214">
        <v>2</v>
      </c>
      <c r="B6" s="261" t="s">
        <v>432</v>
      </c>
      <c r="C6" s="314"/>
      <c r="D6" s="255" t="s">
        <v>416</v>
      </c>
      <c r="E6" s="108" t="s">
        <v>423</v>
      </c>
      <c r="F6" s="75" t="s">
        <v>425</v>
      </c>
      <c r="G6" s="76"/>
      <c r="H6" s="230" t="s">
        <v>424</v>
      </c>
      <c r="I6" s="108" t="s">
        <v>429</v>
      </c>
      <c r="J6" s="78" t="s">
        <v>415</v>
      </c>
      <c r="L6" s="127"/>
    </row>
    <row r="7" spans="1:536" s="3" customFormat="1" ht="11.25" customHeight="1" x14ac:dyDescent="0.25">
      <c r="A7" s="215"/>
      <c r="B7" s="226"/>
      <c r="C7" s="45"/>
      <c r="D7" s="45"/>
      <c r="E7" s="79"/>
      <c r="F7" s="80"/>
      <c r="G7" s="79"/>
      <c r="H7" s="81"/>
      <c r="I7" s="79"/>
      <c r="J7" s="82"/>
      <c r="K7" s="1"/>
      <c r="L7" s="7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row>
    <row r="8" spans="1:536" s="3" customFormat="1" ht="72.75" customHeight="1" x14ac:dyDescent="0.25">
      <c r="A8" s="214">
        <v>3</v>
      </c>
      <c r="B8" s="261" t="s">
        <v>432</v>
      </c>
      <c r="C8" s="313" t="s">
        <v>139</v>
      </c>
      <c r="D8" s="313" t="s">
        <v>139</v>
      </c>
      <c r="E8" s="83" t="s">
        <v>88</v>
      </c>
      <c r="F8" s="75" t="s">
        <v>425</v>
      </c>
      <c r="G8" s="84"/>
      <c r="H8" s="77"/>
      <c r="I8" s="85" t="s">
        <v>3</v>
      </c>
      <c r="J8" s="78" t="s">
        <v>303</v>
      </c>
      <c r="K8" s="29"/>
      <c r="L8" s="127"/>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row>
    <row r="9" spans="1:536" s="3" customFormat="1" ht="51" customHeight="1" x14ac:dyDescent="0.25">
      <c r="A9" s="214">
        <v>4</v>
      </c>
      <c r="B9" s="261" t="s">
        <v>432</v>
      </c>
      <c r="C9" s="307"/>
      <c r="D9" s="307"/>
      <c r="E9" s="85" t="s">
        <v>87</v>
      </c>
      <c r="F9" s="75" t="s">
        <v>425</v>
      </c>
      <c r="G9" s="84"/>
      <c r="H9" s="77"/>
      <c r="I9" s="75" t="s">
        <v>6</v>
      </c>
      <c r="J9" s="78" t="s">
        <v>303</v>
      </c>
      <c r="K9" s="18"/>
      <c r="L9" s="127"/>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row>
    <row r="10" spans="1:536" s="3" customFormat="1" ht="57.75" customHeight="1" x14ac:dyDescent="0.25">
      <c r="A10" s="214">
        <v>5</v>
      </c>
      <c r="B10" s="261" t="s">
        <v>432</v>
      </c>
      <c r="C10" s="307"/>
      <c r="D10" s="307"/>
      <c r="E10" s="85" t="s">
        <v>150</v>
      </c>
      <c r="F10" s="75" t="s">
        <v>425</v>
      </c>
      <c r="G10" s="84"/>
      <c r="H10" s="77"/>
      <c r="I10" s="75" t="s">
        <v>406</v>
      </c>
      <c r="J10" s="78" t="s">
        <v>303</v>
      </c>
      <c r="K10" s="18"/>
      <c r="L10" s="127"/>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row>
    <row r="11" spans="1:536" s="3" customFormat="1" ht="72" x14ac:dyDescent="0.25">
      <c r="A11" s="214">
        <v>6</v>
      </c>
      <c r="B11" s="261" t="s">
        <v>432</v>
      </c>
      <c r="C11" s="307"/>
      <c r="D11" s="307"/>
      <c r="E11" s="85" t="s">
        <v>90</v>
      </c>
      <c r="F11" s="75" t="s">
        <v>425</v>
      </c>
      <c r="G11" s="84"/>
      <c r="H11" s="77"/>
      <c r="I11" s="111" t="s">
        <v>10</v>
      </c>
      <c r="J11" s="78" t="s">
        <v>303</v>
      </c>
      <c r="K11" s="18"/>
      <c r="L11" s="127"/>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row>
    <row r="12" spans="1:536" ht="66.75" customHeight="1" x14ac:dyDescent="0.2">
      <c r="A12" s="214">
        <v>7</v>
      </c>
      <c r="B12" s="261" t="s">
        <v>432</v>
      </c>
      <c r="C12" s="307"/>
      <c r="D12" s="307"/>
      <c r="E12" s="108" t="s">
        <v>315</v>
      </c>
      <c r="F12" s="75" t="s">
        <v>425</v>
      </c>
      <c r="G12" s="84"/>
      <c r="H12" s="77"/>
      <c r="I12" s="108" t="s">
        <v>316</v>
      </c>
      <c r="J12" s="78" t="s">
        <v>303</v>
      </c>
      <c r="L12" s="127"/>
    </row>
    <row r="13" spans="1:536" ht="54" x14ac:dyDescent="0.2">
      <c r="A13" s="214">
        <v>8</v>
      </c>
      <c r="B13" s="261" t="s">
        <v>432</v>
      </c>
      <c r="C13" s="307"/>
      <c r="D13" s="307"/>
      <c r="E13" s="85" t="s">
        <v>92</v>
      </c>
      <c r="F13" s="75" t="s">
        <v>425</v>
      </c>
      <c r="G13" s="84"/>
      <c r="H13" s="77"/>
      <c r="I13" s="111" t="s">
        <v>12</v>
      </c>
      <c r="J13" s="78" t="s">
        <v>303</v>
      </c>
      <c r="L13" s="127"/>
    </row>
    <row r="14" spans="1:536" ht="39" customHeight="1" x14ac:dyDescent="0.2">
      <c r="A14" s="214">
        <v>9</v>
      </c>
      <c r="B14" s="261" t="s">
        <v>432</v>
      </c>
      <c r="C14" s="307"/>
      <c r="D14" s="307"/>
      <c r="E14" s="85" t="s">
        <v>93</v>
      </c>
      <c r="F14" s="75" t="s">
        <v>425</v>
      </c>
      <c r="G14" s="84"/>
      <c r="H14" s="77"/>
      <c r="I14" s="111" t="s">
        <v>13</v>
      </c>
      <c r="J14" s="78" t="s">
        <v>303</v>
      </c>
      <c r="L14" s="127"/>
    </row>
    <row r="15" spans="1:536" ht="36" x14ac:dyDescent="0.2">
      <c r="A15" s="214">
        <v>10</v>
      </c>
      <c r="B15" s="261" t="s">
        <v>432</v>
      </c>
      <c r="C15" s="307"/>
      <c r="D15" s="307"/>
      <c r="E15" s="85" t="s">
        <v>94</v>
      </c>
      <c r="F15" s="75" t="s">
        <v>425</v>
      </c>
      <c r="G15" s="84"/>
      <c r="H15" s="77"/>
      <c r="I15" s="111" t="s">
        <v>14</v>
      </c>
      <c r="J15" s="78" t="s">
        <v>303</v>
      </c>
      <c r="L15" s="127"/>
    </row>
    <row r="16" spans="1:536" s="3" customFormat="1" ht="76.5" customHeight="1" x14ac:dyDescent="0.2">
      <c r="A16" s="214">
        <v>11</v>
      </c>
      <c r="B16" s="261" t="s">
        <v>432</v>
      </c>
      <c r="C16" s="307"/>
      <c r="D16" s="307"/>
      <c r="E16" s="109" t="s">
        <v>324</v>
      </c>
      <c r="F16" s="75" t="s">
        <v>425</v>
      </c>
      <c r="G16" s="84"/>
      <c r="H16" s="77"/>
      <c r="I16" s="234" t="s">
        <v>16</v>
      </c>
      <c r="J16" s="88" t="s">
        <v>304</v>
      </c>
      <c r="K16" s="1"/>
      <c r="L16" s="12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row>
    <row r="17" spans="1:536" s="3" customFormat="1" ht="61.5" customHeight="1" x14ac:dyDescent="0.2">
      <c r="A17" s="214">
        <v>12</v>
      </c>
      <c r="B17" s="261" t="s">
        <v>432</v>
      </c>
      <c r="C17" s="307"/>
      <c r="D17" s="307"/>
      <c r="E17" s="110" t="s">
        <v>323</v>
      </c>
      <c r="F17" s="75" t="s">
        <v>425</v>
      </c>
      <c r="G17" s="84"/>
      <c r="H17" s="77"/>
      <c r="I17" s="234" t="s">
        <v>16</v>
      </c>
      <c r="J17" s="88" t="s">
        <v>304</v>
      </c>
      <c r="K17" s="1"/>
      <c r="L17" s="127"/>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row>
    <row r="18" spans="1:536" s="15" customFormat="1" ht="57" customHeight="1" x14ac:dyDescent="0.2">
      <c r="A18" s="214">
        <v>13</v>
      </c>
      <c r="B18" s="261" t="s">
        <v>432</v>
      </c>
      <c r="C18" s="307"/>
      <c r="D18" s="307"/>
      <c r="E18" s="87" t="s">
        <v>305</v>
      </c>
      <c r="F18" s="75" t="s">
        <v>425</v>
      </c>
      <c r="G18" s="84"/>
      <c r="H18" s="77"/>
      <c r="I18" s="112" t="s">
        <v>17</v>
      </c>
      <c r="J18" s="89" t="s">
        <v>306</v>
      </c>
      <c r="K18" s="14"/>
      <c r="L18" s="127"/>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row>
    <row r="19" spans="1:536" s="15" customFormat="1" ht="36" customHeight="1" x14ac:dyDescent="0.2">
      <c r="A19" s="214">
        <v>14</v>
      </c>
      <c r="B19" s="261" t="s">
        <v>432</v>
      </c>
      <c r="C19" s="307"/>
      <c r="D19" s="307"/>
      <c r="E19" s="87" t="s">
        <v>300</v>
      </c>
      <c r="F19" s="75" t="s">
        <v>425</v>
      </c>
      <c r="G19" s="84"/>
      <c r="H19" s="77"/>
      <c r="I19" s="85" t="s">
        <v>19</v>
      </c>
      <c r="J19" s="89" t="s">
        <v>306</v>
      </c>
      <c r="K19" s="14"/>
      <c r="L19" s="127"/>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row>
    <row r="20" spans="1:536" s="15" customFormat="1" ht="54.75" customHeight="1" x14ac:dyDescent="0.2">
      <c r="A20" s="214">
        <v>15</v>
      </c>
      <c r="B20" s="261" t="s">
        <v>432</v>
      </c>
      <c r="C20" s="314"/>
      <c r="D20" s="314"/>
      <c r="E20" s="83" t="s">
        <v>307</v>
      </c>
      <c r="F20" s="75" t="s">
        <v>425</v>
      </c>
      <c r="G20" s="84"/>
      <c r="H20" s="77"/>
      <c r="I20" s="85" t="s">
        <v>84</v>
      </c>
      <c r="J20" s="89" t="s">
        <v>306</v>
      </c>
      <c r="K20" s="14"/>
      <c r="L20" s="127"/>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row>
    <row r="21" spans="1:536" s="3" customFormat="1" ht="9.75" customHeight="1" x14ac:dyDescent="0.25">
      <c r="A21" s="215"/>
      <c r="B21" s="262"/>
      <c r="C21" s="50"/>
      <c r="D21" s="46"/>
      <c r="E21" s="90"/>
      <c r="F21" s="80"/>
      <c r="G21" s="91"/>
      <c r="H21" s="92"/>
      <c r="I21" s="90"/>
      <c r="J21" s="93"/>
      <c r="K21" s="29"/>
      <c r="L21" s="7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row>
    <row r="22" spans="1:536" s="18" customFormat="1" ht="63" customHeight="1" x14ac:dyDescent="0.25">
      <c r="A22" s="216">
        <v>16</v>
      </c>
      <c r="B22" s="261" t="s">
        <v>432</v>
      </c>
      <c r="C22" s="313" t="s">
        <v>138</v>
      </c>
      <c r="D22" s="313" t="s">
        <v>138</v>
      </c>
      <c r="E22" s="110" t="s">
        <v>325</v>
      </c>
      <c r="F22" s="75" t="s">
        <v>425</v>
      </c>
      <c r="G22" s="84"/>
      <c r="H22" s="230" t="s">
        <v>418</v>
      </c>
      <c r="I22" s="234" t="s">
        <v>23</v>
      </c>
      <c r="J22" s="78" t="s">
        <v>303</v>
      </c>
      <c r="L22" s="127"/>
    </row>
    <row r="23" spans="1:536" s="19" customFormat="1" ht="97.5" customHeight="1" x14ac:dyDescent="0.25">
      <c r="A23" s="217">
        <v>17</v>
      </c>
      <c r="B23" s="261" t="s">
        <v>432</v>
      </c>
      <c r="C23" s="307"/>
      <c r="D23" s="307"/>
      <c r="E23" s="94" t="s">
        <v>301</v>
      </c>
      <c r="F23" s="75" t="s">
        <v>425</v>
      </c>
      <c r="G23" s="84"/>
      <c r="H23" s="239" t="s">
        <v>397</v>
      </c>
      <c r="I23" s="113" t="s">
        <v>24</v>
      </c>
      <c r="J23" s="78" t="s">
        <v>303</v>
      </c>
      <c r="K23" s="18"/>
      <c r="L23" s="127"/>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row>
    <row r="24" spans="1:536" s="19" customFormat="1" ht="67.5" customHeight="1" x14ac:dyDescent="0.25">
      <c r="A24" s="216">
        <v>18</v>
      </c>
      <c r="B24" s="261" t="s">
        <v>432</v>
      </c>
      <c r="C24" s="307"/>
      <c r="D24" s="307"/>
      <c r="E24" s="95" t="s">
        <v>105</v>
      </c>
      <c r="F24" s="75" t="s">
        <v>425</v>
      </c>
      <c r="G24" s="84"/>
      <c r="H24" s="230"/>
      <c r="I24" s="85" t="s">
        <v>21</v>
      </c>
      <c r="J24" s="78" t="s">
        <v>303</v>
      </c>
      <c r="K24" s="18"/>
      <c r="L24" s="127"/>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row>
    <row r="25" spans="1:536" s="19" customFormat="1" ht="115.5" customHeight="1" x14ac:dyDescent="0.25">
      <c r="A25" s="217">
        <v>19</v>
      </c>
      <c r="B25" s="261" t="s">
        <v>432</v>
      </c>
      <c r="C25" s="307"/>
      <c r="D25" s="307"/>
      <c r="E25" s="321" t="s">
        <v>308</v>
      </c>
      <c r="F25" s="75" t="s">
        <v>425</v>
      </c>
      <c r="G25" s="84"/>
      <c r="H25" s="230" t="s">
        <v>398</v>
      </c>
      <c r="I25" s="85" t="s">
        <v>25</v>
      </c>
      <c r="J25" s="78" t="s">
        <v>303</v>
      </c>
      <c r="K25" s="18"/>
      <c r="L25" s="127"/>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row>
    <row r="26" spans="1:536" s="19" customFormat="1" ht="67.5" customHeight="1" x14ac:dyDescent="0.25">
      <c r="A26" s="216">
        <v>20</v>
      </c>
      <c r="B26" s="261" t="s">
        <v>432</v>
      </c>
      <c r="C26" s="307"/>
      <c r="D26" s="307"/>
      <c r="E26" s="322"/>
      <c r="F26" s="75" t="s">
        <v>425</v>
      </c>
      <c r="G26" s="84"/>
      <c r="H26" s="77"/>
      <c r="I26" s="85" t="s">
        <v>26</v>
      </c>
      <c r="J26" s="78" t="s">
        <v>303</v>
      </c>
      <c r="K26" s="18"/>
      <c r="L26" s="127"/>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row>
    <row r="27" spans="1:536" s="19" customFormat="1" ht="82.5" customHeight="1" x14ac:dyDescent="0.25">
      <c r="A27" s="217">
        <v>21</v>
      </c>
      <c r="B27" s="261" t="s">
        <v>432</v>
      </c>
      <c r="C27" s="307"/>
      <c r="D27" s="307"/>
      <c r="E27" s="323"/>
      <c r="F27" s="75" t="s">
        <v>425</v>
      </c>
      <c r="G27" s="84"/>
      <c r="H27" s="77"/>
      <c r="I27" s="85" t="s">
        <v>20</v>
      </c>
      <c r="J27" s="78" t="s">
        <v>303</v>
      </c>
      <c r="K27" s="18"/>
      <c r="L27" s="12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row>
    <row r="28" spans="1:536" s="19" customFormat="1" ht="69.75" customHeight="1" x14ac:dyDescent="0.25">
      <c r="A28" s="216">
        <v>22</v>
      </c>
      <c r="B28" s="261" t="s">
        <v>432</v>
      </c>
      <c r="C28" s="307"/>
      <c r="D28" s="307"/>
      <c r="E28" s="95" t="s">
        <v>309</v>
      </c>
      <c r="F28" s="75" t="s">
        <v>425</v>
      </c>
      <c r="G28" s="84"/>
      <c r="H28" s="77"/>
      <c r="I28" s="114" t="s">
        <v>27</v>
      </c>
      <c r="J28" s="78" t="s">
        <v>303</v>
      </c>
      <c r="K28" s="18"/>
      <c r="L28" s="127"/>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row>
    <row r="29" spans="1:536" s="18" customFormat="1" ht="74.25" customHeight="1" x14ac:dyDescent="0.25">
      <c r="A29" s="217">
        <v>23</v>
      </c>
      <c r="B29" s="261" t="s">
        <v>432</v>
      </c>
      <c r="C29" s="307"/>
      <c r="D29" s="307"/>
      <c r="E29" s="83" t="s">
        <v>108</v>
      </c>
      <c r="F29" s="75" t="s">
        <v>425</v>
      </c>
      <c r="G29" s="84"/>
      <c r="H29" s="77"/>
      <c r="I29" s="75" t="s">
        <v>30</v>
      </c>
      <c r="J29" s="78" t="s">
        <v>303</v>
      </c>
      <c r="L29" s="127"/>
    </row>
    <row r="30" spans="1:536" s="18" customFormat="1" ht="55.5" customHeight="1" x14ac:dyDescent="0.25">
      <c r="A30" s="216">
        <v>24</v>
      </c>
      <c r="B30" s="261" t="s">
        <v>432</v>
      </c>
      <c r="C30" s="307"/>
      <c r="D30" s="307"/>
      <c r="E30" s="110" t="s">
        <v>327</v>
      </c>
      <c r="F30" s="75" t="s">
        <v>425</v>
      </c>
      <c r="G30" s="84"/>
      <c r="H30" s="76"/>
      <c r="I30" s="108" t="s">
        <v>31</v>
      </c>
      <c r="J30" s="78" t="s">
        <v>303</v>
      </c>
      <c r="L30" s="127"/>
    </row>
    <row r="31" spans="1:536" s="18" customFormat="1" ht="118.5" customHeight="1" x14ac:dyDescent="0.25">
      <c r="A31" s="217">
        <v>25</v>
      </c>
      <c r="B31" s="261" t="s">
        <v>432</v>
      </c>
      <c r="C31" s="307"/>
      <c r="D31" s="307"/>
      <c r="E31" s="110" t="s">
        <v>317</v>
      </c>
      <c r="F31" s="75" t="s">
        <v>425</v>
      </c>
      <c r="G31" s="84"/>
      <c r="H31" s="76"/>
      <c r="I31" s="108" t="s">
        <v>318</v>
      </c>
      <c r="J31" s="78" t="s">
        <v>303</v>
      </c>
      <c r="L31" s="127"/>
    </row>
    <row r="32" spans="1:536" s="19" customFormat="1" ht="45.75" customHeight="1" x14ac:dyDescent="0.25">
      <c r="A32" s="216">
        <v>26</v>
      </c>
      <c r="B32" s="261" t="s">
        <v>432</v>
      </c>
      <c r="C32" s="307"/>
      <c r="D32" s="307"/>
      <c r="E32" s="95" t="s">
        <v>112</v>
      </c>
      <c r="F32" s="75" t="s">
        <v>425</v>
      </c>
      <c r="G32" s="84"/>
      <c r="H32" s="77"/>
      <c r="I32" s="75" t="s">
        <v>32</v>
      </c>
      <c r="J32" s="78" t="s">
        <v>303</v>
      </c>
      <c r="K32" s="18"/>
      <c r="L32" s="127"/>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row>
    <row r="33" spans="1:536" s="16" customFormat="1" ht="45" customHeight="1" x14ac:dyDescent="0.2">
      <c r="A33" s="217">
        <v>27</v>
      </c>
      <c r="B33" s="261" t="s">
        <v>432</v>
      </c>
      <c r="C33" s="307"/>
      <c r="D33" s="307"/>
      <c r="E33" s="83" t="s">
        <v>113</v>
      </c>
      <c r="F33" s="75" t="s">
        <v>425</v>
      </c>
      <c r="G33" s="84"/>
      <c r="H33" s="77"/>
      <c r="I33" s="85" t="s">
        <v>33</v>
      </c>
      <c r="J33" s="88" t="s">
        <v>304</v>
      </c>
      <c r="K33" s="14"/>
      <c r="L33" s="127"/>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row>
    <row r="34" spans="1:536" s="19" customFormat="1" ht="141" customHeight="1" x14ac:dyDescent="0.25">
      <c r="A34" s="216">
        <v>28</v>
      </c>
      <c r="B34" s="261" t="s">
        <v>432</v>
      </c>
      <c r="C34" s="307"/>
      <c r="D34" s="307"/>
      <c r="E34" s="116" t="s">
        <v>114</v>
      </c>
      <c r="F34" s="75" t="s">
        <v>425</v>
      </c>
      <c r="G34" s="84"/>
      <c r="H34" s="77"/>
      <c r="I34" s="75" t="s">
        <v>319</v>
      </c>
      <c r="J34" s="78" t="s">
        <v>303</v>
      </c>
      <c r="K34" s="18"/>
      <c r="L34" s="127"/>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row>
    <row r="35" spans="1:536" ht="115.5" customHeight="1" x14ac:dyDescent="0.2">
      <c r="A35" s="217">
        <v>29</v>
      </c>
      <c r="B35" s="261" t="s">
        <v>432</v>
      </c>
      <c r="C35" s="307"/>
      <c r="D35" s="307"/>
      <c r="E35" s="117" t="s">
        <v>320</v>
      </c>
      <c r="F35" s="75" t="s">
        <v>425</v>
      </c>
      <c r="G35" s="84"/>
      <c r="H35" s="77"/>
      <c r="I35" s="108" t="s">
        <v>321</v>
      </c>
      <c r="J35" s="88" t="s">
        <v>304</v>
      </c>
      <c r="L35" s="127"/>
    </row>
    <row r="36" spans="1:536" ht="14.25" customHeight="1" x14ac:dyDescent="0.25">
      <c r="A36" s="218"/>
      <c r="B36" s="263"/>
      <c r="C36" s="47"/>
      <c r="D36" s="47"/>
      <c r="E36" s="97"/>
      <c r="F36" s="98"/>
      <c r="G36" s="99"/>
      <c r="H36" s="81"/>
      <c r="I36" s="98"/>
      <c r="J36" s="98"/>
      <c r="L36" s="79"/>
    </row>
    <row r="37" spans="1:536" s="18" customFormat="1" ht="60" customHeight="1" x14ac:dyDescent="0.25">
      <c r="A37" s="216">
        <v>30</v>
      </c>
      <c r="B37" s="261" t="s">
        <v>432</v>
      </c>
      <c r="C37" s="313" t="s">
        <v>148</v>
      </c>
      <c r="D37" s="313" t="s">
        <v>148</v>
      </c>
      <c r="E37" s="318" t="s">
        <v>322</v>
      </c>
      <c r="F37" s="75" t="s">
        <v>425</v>
      </c>
      <c r="G37" s="84"/>
      <c r="H37" s="76"/>
      <c r="I37" s="108" t="s">
        <v>43</v>
      </c>
      <c r="J37" s="78" t="s">
        <v>303</v>
      </c>
      <c r="L37" s="127"/>
    </row>
    <row r="38" spans="1:536" ht="50.25" customHeight="1" x14ac:dyDescent="0.2">
      <c r="A38" s="161">
        <v>31</v>
      </c>
      <c r="B38" s="261" t="s">
        <v>432</v>
      </c>
      <c r="C38" s="307"/>
      <c r="D38" s="307"/>
      <c r="E38" s="319"/>
      <c r="F38" s="75" t="s">
        <v>425</v>
      </c>
      <c r="G38" s="84"/>
      <c r="H38" s="76"/>
      <c r="I38" s="108" t="s">
        <v>44</v>
      </c>
      <c r="J38" s="78" t="s">
        <v>303</v>
      </c>
      <c r="L38" s="127"/>
    </row>
    <row r="39" spans="1:536" ht="63.75" customHeight="1" x14ac:dyDescent="0.2">
      <c r="A39" s="216">
        <v>32</v>
      </c>
      <c r="B39" s="261" t="s">
        <v>432</v>
      </c>
      <c r="C39" s="307"/>
      <c r="D39" s="307"/>
      <c r="E39" s="319"/>
      <c r="F39" s="75" t="s">
        <v>425</v>
      </c>
      <c r="G39" s="84"/>
      <c r="H39" s="76"/>
      <c r="I39" s="108" t="s">
        <v>45</v>
      </c>
      <c r="J39" s="78" t="s">
        <v>303</v>
      </c>
      <c r="L39" s="127"/>
    </row>
    <row r="40" spans="1:536" ht="68.25" customHeight="1" x14ac:dyDescent="0.2">
      <c r="A40" s="161">
        <v>33</v>
      </c>
      <c r="B40" s="261" t="s">
        <v>432</v>
      </c>
      <c r="C40" s="307"/>
      <c r="D40" s="307"/>
      <c r="E40" s="319"/>
      <c r="F40" s="75" t="s">
        <v>425</v>
      </c>
      <c r="G40" s="84"/>
      <c r="H40" s="76"/>
      <c r="I40" s="108" t="s">
        <v>46</v>
      </c>
      <c r="J40" s="78" t="s">
        <v>303</v>
      </c>
      <c r="L40" s="127"/>
    </row>
    <row r="41" spans="1:536" ht="45.75" customHeight="1" x14ac:dyDescent="0.2">
      <c r="A41" s="216">
        <v>34</v>
      </c>
      <c r="B41" s="261" t="s">
        <v>432</v>
      </c>
      <c r="C41" s="307"/>
      <c r="D41" s="307"/>
      <c r="E41" s="319"/>
      <c r="F41" s="75" t="s">
        <v>425</v>
      </c>
      <c r="G41" s="84"/>
      <c r="H41" s="76"/>
      <c r="I41" s="108" t="s">
        <v>47</v>
      </c>
      <c r="J41" s="78" t="s">
        <v>303</v>
      </c>
      <c r="L41" s="127"/>
    </row>
    <row r="42" spans="1:536" ht="47.25" customHeight="1" x14ac:dyDescent="0.2">
      <c r="A42" s="161">
        <v>35</v>
      </c>
      <c r="B42" s="261" t="s">
        <v>432</v>
      </c>
      <c r="C42" s="307"/>
      <c r="D42" s="307"/>
      <c r="E42" s="320"/>
      <c r="F42" s="75" t="s">
        <v>425</v>
      </c>
      <c r="G42" s="84"/>
      <c r="H42" s="76"/>
      <c r="I42" s="108" t="s">
        <v>48</v>
      </c>
      <c r="J42" s="78" t="s">
        <v>303</v>
      </c>
      <c r="L42" s="127"/>
    </row>
    <row r="43" spans="1:536" s="10" customFormat="1" ht="116.25" customHeight="1" x14ac:dyDescent="0.2">
      <c r="A43" s="216">
        <v>36</v>
      </c>
      <c r="B43" s="261" t="s">
        <v>432</v>
      </c>
      <c r="C43" s="307"/>
      <c r="D43" s="307"/>
      <c r="E43" s="100" t="s">
        <v>117</v>
      </c>
      <c r="F43" s="75" t="s">
        <v>425</v>
      </c>
      <c r="G43" s="84"/>
      <c r="H43" s="77"/>
      <c r="I43" s="85" t="s">
        <v>50</v>
      </c>
      <c r="J43" s="78" t="s">
        <v>303</v>
      </c>
      <c r="K43" s="1"/>
      <c r="L43" s="127"/>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row>
    <row r="44" spans="1:536" ht="116.25" customHeight="1" x14ac:dyDescent="0.2">
      <c r="A44" s="161">
        <v>37</v>
      </c>
      <c r="B44" s="261" t="s">
        <v>432</v>
      </c>
      <c r="C44" s="307"/>
      <c r="D44" s="307"/>
      <c r="E44" s="85" t="s">
        <v>119</v>
      </c>
      <c r="F44" s="75" t="s">
        <v>425</v>
      </c>
      <c r="G44" s="84"/>
      <c r="H44" s="76"/>
      <c r="I44" s="75" t="s">
        <v>51</v>
      </c>
      <c r="J44" s="101" t="s">
        <v>118</v>
      </c>
      <c r="L44" s="127"/>
    </row>
    <row r="45" spans="1:536" ht="81" customHeight="1" x14ac:dyDescent="0.2">
      <c r="A45" s="216">
        <v>38</v>
      </c>
      <c r="B45" s="261" t="s">
        <v>432</v>
      </c>
      <c r="C45" s="307"/>
      <c r="D45" s="307"/>
      <c r="E45" s="85" t="s">
        <v>121</v>
      </c>
      <c r="F45" s="75" t="s">
        <v>425</v>
      </c>
      <c r="G45" s="84"/>
      <c r="H45" s="77"/>
      <c r="I45" s="75" t="s">
        <v>52</v>
      </c>
      <c r="J45" s="78" t="s">
        <v>310</v>
      </c>
      <c r="L45" s="127"/>
    </row>
    <row r="46" spans="1:536" ht="13.5" customHeight="1" x14ac:dyDescent="0.25">
      <c r="A46" s="218"/>
      <c r="B46" s="263"/>
      <c r="C46" s="45"/>
      <c r="D46" s="45"/>
      <c r="E46" s="79"/>
      <c r="F46" s="80"/>
      <c r="G46" s="102"/>
      <c r="H46" s="81"/>
      <c r="I46" s="102"/>
      <c r="J46" s="103"/>
      <c r="L46" s="79"/>
    </row>
    <row r="47" spans="1:536" ht="55.5" customHeight="1" x14ac:dyDescent="0.2">
      <c r="A47" s="161">
        <v>39</v>
      </c>
      <c r="B47" s="261" t="s">
        <v>432</v>
      </c>
      <c r="C47" s="307" t="s">
        <v>53</v>
      </c>
      <c r="D47" s="302" t="s">
        <v>63</v>
      </c>
      <c r="E47" s="108" t="s">
        <v>326</v>
      </c>
      <c r="F47" s="75" t="s">
        <v>425</v>
      </c>
      <c r="G47" s="84"/>
      <c r="H47" s="76"/>
      <c r="I47" s="108" t="s">
        <v>311</v>
      </c>
      <c r="J47" s="101" t="s">
        <v>118</v>
      </c>
      <c r="L47" s="127"/>
    </row>
    <row r="48" spans="1:536" ht="56.25" customHeight="1" x14ac:dyDescent="0.2">
      <c r="A48" s="161">
        <v>40</v>
      </c>
      <c r="B48" s="261" t="s">
        <v>432</v>
      </c>
      <c r="C48" s="307"/>
      <c r="D48" s="302"/>
      <c r="E48" s="86" t="s">
        <v>123</v>
      </c>
      <c r="F48" s="75" t="s">
        <v>425</v>
      </c>
      <c r="G48" s="84"/>
      <c r="H48" s="77"/>
      <c r="I48" s="75" t="s">
        <v>55</v>
      </c>
      <c r="J48" s="101" t="s">
        <v>118</v>
      </c>
      <c r="L48" s="127"/>
    </row>
    <row r="49" spans="1:536" ht="39" customHeight="1" x14ac:dyDescent="0.2">
      <c r="A49" s="161">
        <v>41</v>
      </c>
      <c r="B49" s="261" t="s">
        <v>432</v>
      </c>
      <c r="C49" s="307"/>
      <c r="D49" s="302"/>
      <c r="E49" s="86" t="s">
        <v>124</v>
      </c>
      <c r="F49" s="75" t="s">
        <v>425</v>
      </c>
      <c r="G49" s="84"/>
      <c r="H49" s="77"/>
      <c r="I49" s="75" t="s">
        <v>56</v>
      </c>
      <c r="J49" s="101" t="s">
        <v>118</v>
      </c>
      <c r="L49" s="127"/>
    </row>
    <row r="50" spans="1:536" ht="51.75" customHeight="1" x14ac:dyDescent="0.2">
      <c r="A50" s="161">
        <v>42</v>
      </c>
      <c r="B50" s="261" t="s">
        <v>432</v>
      </c>
      <c r="C50" s="307"/>
      <c r="D50" s="302"/>
      <c r="E50" s="86" t="s">
        <v>125</v>
      </c>
      <c r="F50" s="75" t="s">
        <v>425</v>
      </c>
      <c r="G50" s="84"/>
      <c r="H50" s="77"/>
      <c r="I50" s="75" t="s">
        <v>57</v>
      </c>
      <c r="J50" s="101" t="s">
        <v>118</v>
      </c>
      <c r="L50" s="127"/>
    </row>
    <row r="51" spans="1:536" ht="59.25" customHeight="1" x14ac:dyDescent="0.2">
      <c r="A51" s="161">
        <v>43</v>
      </c>
      <c r="B51" s="261" t="s">
        <v>432</v>
      </c>
      <c r="C51" s="307"/>
      <c r="D51" s="302"/>
      <c r="E51" s="75" t="s">
        <v>126</v>
      </c>
      <c r="F51" s="75" t="s">
        <v>425</v>
      </c>
      <c r="G51" s="84"/>
      <c r="H51" s="77"/>
      <c r="I51" s="75" t="s">
        <v>31</v>
      </c>
      <c r="J51" s="101" t="s">
        <v>118</v>
      </c>
      <c r="L51" s="127"/>
    </row>
    <row r="52" spans="1:536" ht="45.75" customHeight="1" x14ac:dyDescent="0.2">
      <c r="A52" s="161">
        <v>44</v>
      </c>
      <c r="B52" s="261" t="s">
        <v>432</v>
      </c>
      <c r="C52" s="314"/>
      <c r="D52" s="303"/>
      <c r="E52" s="75" t="s">
        <v>127</v>
      </c>
      <c r="F52" s="75" t="s">
        <v>425</v>
      </c>
      <c r="G52" s="84"/>
      <c r="H52" s="77"/>
      <c r="I52" s="75" t="s">
        <v>31</v>
      </c>
      <c r="J52" s="78" t="s">
        <v>303</v>
      </c>
      <c r="L52" s="127"/>
    </row>
    <row r="53" spans="1:536" s="3" customFormat="1" ht="52.5" customHeight="1" x14ac:dyDescent="0.2">
      <c r="A53" s="161">
        <v>45</v>
      </c>
      <c r="B53" s="261" t="s">
        <v>432</v>
      </c>
      <c r="C53" s="313" t="s">
        <v>53</v>
      </c>
      <c r="D53" s="301" t="s">
        <v>66</v>
      </c>
      <c r="E53" s="85" t="s">
        <v>128</v>
      </c>
      <c r="F53" s="75" t="s">
        <v>425</v>
      </c>
      <c r="G53" s="84"/>
      <c r="H53" s="77"/>
      <c r="I53" s="115" t="s">
        <v>60</v>
      </c>
      <c r="J53" s="78" t="s">
        <v>303</v>
      </c>
      <c r="K53" s="18"/>
      <c r="L53" s="127"/>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row>
    <row r="54" spans="1:536" s="3" customFormat="1" ht="37.5" customHeight="1" x14ac:dyDescent="0.2">
      <c r="A54" s="161">
        <v>46</v>
      </c>
      <c r="B54" s="261" t="s">
        <v>432</v>
      </c>
      <c r="C54" s="307"/>
      <c r="D54" s="302"/>
      <c r="E54" s="85" t="s">
        <v>129</v>
      </c>
      <c r="F54" s="75" t="s">
        <v>425</v>
      </c>
      <c r="G54" s="84"/>
      <c r="H54" s="77"/>
      <c r="I54" s="115" t="s">
        <v>60</v>
      </c>
      <c r="J54" s="78" t="s">
        <v>303</v>
      </c>
      <c r="K54" s="18"/>
      <c r="L54" s="127"/>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row>
    <row r="55" spans="1:536" s="3" customFormat="1" ht="69" customHeight="1" x14ac:dyDescent="0.2">
      <c r="A55" s="161">
        <v>47</v>
      </c>
      <c r="B55" s="261" t="s">
        <v>432</v>
      </c>
      <c r="C55" s="307"/>
      <c r="D55" s="302"/>
      <c r="E55" s="85" t="s">
        <v>130</v>
      </c>
      <c r="F55" s="75" t="s">
        <v>425</v>
      </c>
      <c r="G55" s="84"/>
      <c r="H55" s="77"/>
      <c r="I55" s="115" t="s">
        <v>60</v>
      </c>
      <c r="J55" s="78" t="s">
        <v>303</v>
      </c>
      <c r="K55" s="18"/>
      <c r="L55" s="127"/>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row>
    <row r="56" spans="1:536" s="3" customFormat="1" ht="135" customHeight="1" x14ac:dyDescent="0.2">
      <c r="A56" s="161">
        <v>48</v>
      </c>
      <c r="B56" s="261" t="s">
        <v>432</v>
      </c>
      <c r="C56" s="307"/>
      <c r="D56" s="302"/>
      <c r="E56" s="75" t="s">
        <v>312</v>
      </c>
      <c r="F56" s="75" t="s">
        <v>425</v>
      </c>
      <c r="G56" s="84"/>
      <c r="H56" s="77"/>
      <c r="I56" s="115" t="s">
        <v>61</v>
      </c>
      <c r="J56" s="101" t="s">
        <v>118</v>
      </c>
      <c r="K56" s="18"/>
      <c r="L56" s="127"/>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row>
    <row r="57" spans="1:536" ht="96.75" customHeight="1" x14ac:dyDescent="0.2">
      <c r="A57" s="161">
        <v>49</v>
      </c>
      <c r="B57" s="261" t="s">
        <v>432</v>
      </c>
      <c r="C57" s="307"/>
      <c r="D57" s="302"/>
      <c r="E57" s="96" t="s">
        <v>302</v>
      </c>
      <c r="F57" s="75" t="s">
        <v>425</v>
      </c>
      <c r="G57" s="84"/>
      <c r="H57" s="77"/>
      <c r="I57" s="75" t="s">
        <v>67</v>
      </c>
      <c r="J57" s="104" t="s">
        <v>313</v>
      </c>
      <c r="L57" s="127"/>
    </row>
    <row r="58" spans="1:536" s="18" customFormat="1" ht="97.5" customHeight="1" x14ac:dyDescent="0.2">
      <c r="A58" s="161">
        <v>50</v>
      </c>
      <c r="B58" s="261" t="s">
        <v>432</v>
      </c>
      <c r="C58" s="307"/>
      <c r="D58" s="302"/>
      <c r="E58" s="96" t="s">
        <v>134</v>
      </c>
      <c r="F58" s="75" t="s">
        <v>425</v>
      </c>
      <c r="G58" s="84"/>
      <c r="H58" s="77"/>
      <c r="I58" s="75" t="s">
        <v>140</v>
      </c>
      <c r="J58" s="101" t="s">
        <v>118</v>
      </c>
      <c r="L58" s="127"/>
    </row>
    <row r="59" spans="1:536" s="3" customFormat="1" ht="44.25" customHeight="1" x14ac:dyDescent="0.2">
      <c r="A59" s="161">
        <v>51</v>
      </c>
      <c r="B59" s="261" t="s">
        <v>432</v>
      </c>
      <c r="C59" s="313" t="s">
        <v>53</v>
      </c>
      <c r="D59" s="301" t="s">
        <v>68</v>
      </c>
      <c r="E59" s="85" t="s">
        <v>135</v>
      </c>
      <c r="F59" s="75" t="s">
        <v>425</v>
      </c>
      <c r="G59" s="84"/>
      <c r="H59" s="77"/>
      <c r="I59" s="75" t="s">
        <v>70</v>
      </c>
      <c r="J59" s="101" t="s">
        <v>118</v>
      </c>
      <c r="K59" s="18"/>
      <c r="L59" s="127"/>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c r="JY59" s="18"/>
      <c r="JZ59" s="18"/>
      <c r="KA59" s="18"/>
      <c r="KB59" s="18"/>
      <c r="KC59" s="18"/>
      <c r="KD59" s="18"/>
      <c r="KE59" s="18"/>
      <c r="KF59" s="18"/>
      <c r="KG59" s="18"/>
      <c r="KH59" s="18"/>
      <c r="KI59" s="18"/>
      <c r="KJ59" s="18"/>
      <c r="KK59" s="18"/>
      <c r="KL59" s="18"/>
      <c r="KM59" s="18"/>
      <c r="KN59" s="18"/>
      <c r="KO59" s="18"/>
      <c r="KP59" s="18"/>
      <c r="KQ59" s="18"/>
      <c r="KR59" s="18"/>
      <c r="KS59" s="18"/>
      <c r="KT59" s="18"/>
      <c r="KU59" s="18"/>
      <c r="KV59" s="18"/>
      <c r="KW59" s="18"/>
      <c r="KX59" s="18"/>
      <c r="KY59" s="18"/>
      <c r="KZ59" s="18"/>
      <c r="LA59" s="18"/>
      <c r="LB59" s="18"/>
      <c r="LC59" s="18"/>
      <c r="LD59" s="18"/>
      <c r="LE59" s="18"/>
      <c r="LF59" s="18"/>
      <c r="LG59" s="18"/>
      <c r="LH59" s="18"/>
      <c r="LI59" s="18"/>
      <c r="LJ59" s="18"/>
      <c r="LK59" s="18"/>
      <c r="LL59" s="18"/>
      <c r="LM59" s="18"/>
      <c r="LN59" s="18"/>
      <c r="LO59" s="18"/>
      <c r="LP59" s="18"/>
      <c r="LQ59" s="18"/>
      <c r="LR59" s="18"/>
      <c r="LS59" s="18"/>
      <c r="LT59" s="18"/>
      <c r="LU59" s="18"/>
      <c r="LV59" s="18"/>
      <c r="LW59" s="18"/>
      <c r="LX59" s="18"/>
      <c r="LY59" s="18"/>
      <c r="LZ59" s="18"/>
      <c r="MA59" s="18"/>
      <c r="MB59" s="18"/>
      <c r="MC59" s="18"/>
      <c r="MD59" s="18"/>
      <c r="ME59" s="18"/>
      <c r="MF59" s="18"/>
      <c r="MG59" s="18"/>
      <c r="MH59" s="18"/>
      <c r="MI59" s="18"/>
      <c r="MJ59" s="18"/>
      <c r="MK59" s="18"/>
      <c r="ML59" s="18"/>
      <c r="MM59" s="18"/>
      <c r="MN59" s="18"/>
      <c r="MO59" s="18"/>
      <c r="MP59" s="18"/>
      <c r="MQ59" s="18"/>
      <c r="MR59" s="18"/>
      <c r="MS59" s="18"/>
      <c r="MT59" s="18"/>
      <c r="MU59" s="18"/>
      <c r="MV59" s="18"/>
      <c r="MW59" s="18"/>
      <c r="MX59" s="18"/>
      <c r="MY59" s="18"/>
      <c r="MZ59" s="18"/>
      <c r="NA59" s="18"/>
      <c r="NB59" s="18"/>
      <c r="NC59" s="18"/>
      <c r="ND59" s="18"/>
      <c r="NE59" s="18"/>
      <c r="NF59" s="18"/>
      <c r="NG59" s="18"/>
      <c r="NH59" s="18"/>
      <c r="NI59" s="18"/>
      <c r="NJ59" s="18"/>
      <c r="NK59" s="18"/>
      <c r="NL59" s="18"/>
      <c r="NM59" s="18"/>
      <c r="NN59" s="18"/>
      <c r="NO59" s="18"/>
      <c r="NP59" s="18"/>
      <c r="NQ59" s="18"/>
      <c r="NR59" s="18"/>
      <c r="NS59" s="18"/>
      <c r="NT59" s="18"/>
      <c r="NU59" s="18"/>
      <c r="NV59" s="18"/>
      <c r="NW59" s="18"/>
      <c r="NX59" s="18"/>
      <c r="NY59" s="18"/>
      <c r="NZ59" s="18"/>
      <c r="OA59" s="18"/>
      <c r="OB59" s="18"/>
      <c r="OC59" s="18"/>
      <c r="OD59" s="18"/>
      <c r="OE59" s="18"/>
      <c r="OF59" s="18"/>
      <c r="OG59" s="18"/>
      <c r="OH59" s="18"/>
      <c r="OI59" s="18"/>
      <c r="OJ59" s="18"/>
      <c r="OK59" s="18"/>
      <c r="OL59" s="18"/>
      <c r="OM59" s="18"/>
      <c r="ON59" s="18"/>
      <c r="OO59" s="18"/>
      <c r="OP59" s="18"/>
      <c r="OQ59" s="18"/>
      <c r="OR59" s="18"/>
      <c r="OS59" s="18"/>
      <c r="OT59" s="18"/>
      <c r="OU59" s="18"/>
      <c r="OV59" s="18"/>
      <c r="OW59" s="18"/>
      <c r="OX59" s="18"/>
      <c r="OY59" s="18"/>
      <c r="OZ59" s="18"/>
      <c r="PA59" s="18"/>
      <c r="PB59" s="18"/>
      <c r="PC59" s="18"/>
      <c r="PD59" s="18"/>
      <c r="PE59" s="18"/>
      <c r="PF59" s="18"/>
      <c r="PG59" s="18"/>
      <c r="PH59" s="18"/>
      <c r="PI59" s="18"/>
      <c r="PJ59" s="18"/>
      <c r="PK59" s="18"/>
      <c r="PL59" s="18"/>
      <c r="PM59" s="18"/>
      <c r="PN59" s="18"/>
      <c r="PO59" s="18"/>
      <c r="PP59" s="18"/>
      <c r="PQ59" s="18"/>
      <c r="PR59" s="18"/>
      <c r="PS59" s="18"/>
      <c r="PT59" s="18"/>
      <c r="PU59" s="18"/>
      <c r="PV59" s="18"/>
      <c r="PW59" s="18"/>
      <c r="PX59" s="18"/>
      <c r="PY59" s="18"/>
      <c r="PZ59" s="18"/>
      <c r="QA59" s="18"/>
      <c r="QB59" s="18"/>
      <c r="QC59" s="18"/>
      <c r="QD59" s="18"/>
      <c r="QE59" s="18"/>
      <c r="QF59" s="18"/>
      <c r="QG59" s="18"/>
      <c r="QH59" s="18"/>
      <c r="QI59" s="18"/>
      <c r="QJ59" s="18"/>
      <c r="QK59" s="18"/>
      <c r="QL59" s="18"/>
      <c r="QM59" s="18"/>
      <c r="QN59" s="18"/>
      <c r="QO59" s="18"/>
      <c r="QP59" s="18"/>
      <c r="QQ59" s="18"/>
      <c r="QR59" s="18"/>
      <c r="QS59" s="18"/>
      <c r="QT59" s="18"/>
      <c r="QU59" s="18"/>
      <c r="QV59" s="18"/>
      <c r="QW59" s="18"/>
      <c r="QX59" s="18"/>
      <c r="QY59" s="18"/>
      <c r="QZ59" s="18"/>
      <c r="RA59" s="18"/>
      <c r="RB59" s="18"/>
      <c r="RC59" s="18"/>
      <c r="RD59" s="18"/>
      <c r="RE59" s="18"/>
      <c r="RF59" s="18"/>
      <c r="RG59" s="18"/>
      <c r="RH59" s="18"/>
      <c r="RI59" s="18"/>
      <c r="RJ59" s="18"/>
      <c r="RK59" s="18"/>
      <c r="RL59" s="18"/>
      <c r="RM59" s="18"/>
      <c r="RN59" s="18"/>
      <c r="RO59" s="18"/>
      <c r="RP59" s="18"/>
      <c r="RQ59" s="18"/>
      <c r="RR59" s="18"/>
      <c r="RS59" s="18"/>
      <c r="RT59" s="18"/>
      <c r="RU59" s="18"/>
      <c r="RV59" s="18"/>
      <c r="RW59" s="18"/>
      <c r="RX59" s="18"/>
      <c r="RY59" s="18"/>
      <c r="RZ59" s="18"/>
      <c r="SA59" s="18"/>
      <c r="SB59" s="18"/>
      <c r="SC59" s="18"/>
      <c r="SD59" s="18"/>
      <c r="SE59" s="18"/>
      <c r="SF59" s="18"/>
      <c r="SG59" s="18"/>
      <c r="SH59" s="18"/>
      <c r="SI59" s="18"/>
      <c r="SJ59" s="18"/>
      <c r="SK59" s="18"/>
      <c r="SL59" s="18"/>
      <c r="SM59" s="18"/>
      <c r="SN59" s="18"/>
      <c r="SO59" s="18"/>
      <c r="SP59" s="18"/>
      <c r="SQ59" s="18"/>
      <c r="SR59" s="18"/>
      <c r="SS59" s="18"/>
      <c r="ST59" s="18"/>
      <c r="SU59" s="18"/>
      <c r="SV59" s="18"/>
      <c r="SW59" s="18"/>
      <c r="SX59" s="18"/>
      <c r="SY59" s="18"/>
      <c r="SZ59" s="18"/>
      <c r="TA59" s="18"/>
      <c r="TB59" s="18"/>
      <c r="TC59" s="18"/>
      <c r="TD59" s="18"/>
      <c r="TE59" s="18"/>
      <c r="TF59" s="18"/>
      <c r="TG59" s="18"/>
      <c r="TH59" s="18"/>
      <c r="TI59" s="18"/>
      <c r="TJ59" s="18"/>
      <c r="TK59" s="18"/>
      <c r="TL59" s="18"/>
      <c r="TM59" s="18"/>
      <c r="TN59" s="18"/>
      <c r="TO59" s="18"/>
      <c r="TP59" s="18"/>
    </row>
    <row r="60" spans="1:536" s="3" customFormat="1" ht="40.5" customHeight="1" x14ac:dyDescent="0.2">
      <c r="A60" s="161">
        <v>52</v>
      </c>
      <c r="B60" s="261" t="s">
        <v>432</v>
      </c>
      <c r="C60" s="307"/>
      <c r="D60" s="302"/>
      <c r="E60" s="85" t="s">
        <v>136</v>
      </c>
      <c r="F60" s="75" t="s">
        <v>425</v>
      </c>
      <c r="G60" s="84"/>
      <c r="H60" s="77"/>
      <c r="I60" s="75" t="s">
        <v>70</v>
      </c>
      <c r="J60" s="101" t="s">
        <v>118</v>
      </c>
      <c r="K60" s="18"/>
      <c r="L60" s="127"/>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c r="TP60" s="18"/>
    </row>
    <row r="61" spans="1:536" s="22" customFormat="1" ht="352.5" customHeight="1" x14ac:dyDescent="0.2">
      <c r="A61" s="161">
        <v>53</v>
      </c>
      <c r="B61" s="261" t="s">
        <v>432</v>
      </c>
      <c r="C61" s="307"/>
      <c r="D61" s="302"/>
      <c r="E61" s="85" t="s">
        <v>137</v>
      </c>
      <c r="F61" s="75" t="s">
        <v>425</v>
      </c>
      <c r="G61" s="84"/>
      <c r="H61" s="77"/>
      <c r="I61" s="75" t="s">
        <v>85</v>
      </c>
      <c r="J61" s="101" t="s">
        <v>118</v>
      </c>
      <c r="K61" s="1"/>
      <c r="L61" s="127"/>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row>
    <row r="62" spans="1:536" s="3" customFormat="1" ht="42.75" customHeight="1" x14ac:dyDescent="0.2">
      <c r="A62" s="161">
        <v>54</v>
      </c>
      <c r="B62" s="261" t="s">
        <v>432</v>
      </c>
      <c r="C62" s="307"/>
      <c r="D62" s="302"/>
      <c r="E62" s="75" t="s">
        <v>141</v>
      </c>
      <c r="F62" s="75" t="s">
        <v>425</v>
      </c>
      <c r="G62" s="84"/>
      <c r="H62" s="77"/>
      <c r="I62" s="75" t="s">
        <v>142</v>
      </c>
      <c r="J62" s="78" t="s">
        <v>303</v>
      </c>
      <c r="K62" s="18"/>
      <c r="L62" s="127"/>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c r="IW62" s="18"/>
      <c r="IX62" s="18"/>
      <c r="IY62" s="18"/>
      <c r="IZ62" s="18"/>
      <c r="JA62" s="18"/>
      <c r="JB62" s="18"/>
      <c r="JC62" s="18"/>
      <c r="JD62" s="18"/>
      <c r="JE62" s="18"/>
      <c r="JF62" s="18"/>
      <c r="JG62" s="18"/>
      <c r="JH62" s="18"/>
      <c r="JI62" s="18"/>
      <c r="JJ62" s="18"/>
      <c r="JK62" s="18"/>
      <c r="JL62" s="18"/>
      <c r="JM62" s="18"/>
      <c r="JN62" s="18"/>
      <c r="JO62" s="18"/>
      <c r="JP62" s="18"/>
      <c r="JQ62" s="18"/>
      <c r="JR62" s="18"/>
      <c r="JS62" s="18"/>
      <c r="JT62" s="18"/>
      <c r="JU62" s="18"/>
      <c r="JV62" s="18"/>
      <c r="JW62" s="18"/>
      <c r="JX62" s="18"/>
      <c r="JY62" s="18"/>
      <c r="JZ62" s="18"/>
      <c r="KA62" s="18"/>
      <c r="KB62" s="18"/>
      <c r="KC62" s="18"/>
      <c r="KD62" s="18"/>
      <c r="KE62" s="18"/>
      <c r="KF62" s="18"/>
      <c r="KG62" s="18"/>
      <c r="KH62" s="18"/>
      <c r="KI62" s="18"/>
      <c r="KJ62" s="18"/>
      <c r="KK62" s="18"/>
      <c r="KL62" s="18"/>
      <c r="KM62" s="18"/>
      <c r="KN62" s="18"/>
      <c r="KO62" s="18"/>
      <c r="KP62" s="18"/>
      <c r="KQ62" s="18"/>
      <c r="KR62" s="18"/>
      <c r="KS62" s="18"/>
      <c r="KT62" s="18"/>
      <c r="KU62" s="18"/>
      <c r="KV62" s="18"/>
      <c r="KW62" s="18"/>
      <c r="KX62" s="18"/>
      <c r="KY62" s="18"/>
      <c r="KZ62" s="18"/>
      <c r="LA62" s="18"/>
      <c r="LB62" s="18"/>
      <c r="LC62" s="18"/>
      <c r="LD62" s="18"/>
      <c r="LE62" s="18"/>
      <c r="LF62" s="18"/>
      <c r="LG62" s="18"/>
      <c r="LH62" s="18"/>
      <c r="LI62" s="18"/>
      <c r="LJ62" s="18"/>
      <c r="LK62" s="18"/>
      <c r="LL62" s="18"/>
      <c r="LM62" s="18"/>
      <c r="LN62" s="18"/>
      <c r="LO62" s="18"/>
      <c r="LP62" s="18"/>
      <c r="LQ62" s="18"/>
      <c r="LR62" s="18"/>
      <c r="LS62" s="18"/>
      <c r="LT62" s="18"/>
      <c r="LU62" s="18"/>
      <c r="LV62" s="18"/>
      <c r="LW62" s="18"/>
      <c r="LX62" s="18"/>
      <c r="LY62" s="18"/>
      <c r="LZ62" s="18"/>
      <c r="MA62" s="18"/>
      <c r="MB62" s="18"/>
      <c r="MC62" s="18"/>
      <c r="MD62" s="18"/>
      <c r="ME62" s="18"/>
      <c r="MF62" s="18"/>
      <c r="MG62" s="18"/>
      <c r="MH62" s="18"/>
      <c r="MI62" s="18"/>
      <c r="MJ62" s="18"/>
      <c r="MK62" s="18"/>
      <c r="ML62" s="18"/>
      <c r="MM62" s="18"/>
      <c r="MN62" s="18"/>
      <c r="MO62" s="18"/>
      <c r="MP62" s="18"/>
      <c r="MQ62" s="18"/>
      <c r="MR62" s="18"/>
      <c r="MS62" s="18"/>
      <c r="MT62" s="18"/>
      <c r="MU62" s="18"/>
      <c r="MV62" s="18"/>
      <c r="MW62" s="18"/>
      <c r="MX62" s="18"/>
      <c r="MY62" s="18"/>
      <c r="MZ62" s="18"/>
      <c r="NA62" s="18"/>
      <c r="NB62" s="18"/>
      <c r="NC62" s="18"/>
      <c r="ND62" s="18"/>
      <c r="NE62" s="18"/>
      <c r="NF62" s="18"/>
      <c r="NG62" s="18"/>
      <c r="NH62" s="18"/>
      <c r="NI62" s="18"/>
      <c r="NJ62" s="18"/>
      <c r="NK62" s="18"/>
      <c r="NL62" s="18"/>
      <c r="NM62" s="18"/>
      <c r="NN62" s="18"/>
      <c r="NO62" s="18"/>
      <c r="NP62" s="18"/>
      <c r="NQ62" s="18"/>
      <c r="NR62" s="18"/>
      <c r="NS62" s="18"/>
      <c r="NT62" s="18"/>
      <c r="NU62" s="18"/>
      <c r="NV62" s="18"/>
      <c r="NW62" s="18"/>
      <c r="NX62" s="18"/>
      <c r="NY62" s="18"/>
      <c r="NZ62" s="18"/>
      <c r="OA62" s="18"/>
      <c r="OB62" s="18"/>
      <c r="OC62" s="18"/>
      <c r="OD62" s="18"/>
      <c r="OE62" s="18"/>
      <c r="OF62" s="18"/>
      <c r="OG62" s="18"/>
      <c r="OH62" s="18"/>
      <c r="OI62" s="18"/>
      <c r="OJ62" s="18"/>
      <c r="OK62" s="18"/>
      <c r="OL62" s="18"/>
      <c r="OM62" s="18"/>
      <c r="ON62" s="18"/>
      <c r="OO62" s="18"/>
      <c r="OP62" s="18"/>
      <c r="OQ62" s="18"/>
      <c r="OR62" s="18"/>
      <c r="OS62" s="18"/>
      <c r="OT62" s="18"/>
      <c r="OU62" s="18"/>
      <c r="OV62" s="18"/>
      <c r="OW62" s="18"/>
      <c r="OX62" s="18"/>
      <c r="OY62" s="18"/>
      <c r="OZ62" s="18"/>
      <c r="PA62" s="18"/>
      <c r="PB62" s="18"/>
      <c r="PC62" s="18"/>
      <c r="PD62" s="18"/>
      <c r="PE62" s="18"/>
      <c r="PF62" s="18"/>
      <c r="PG62" s="18"/>
      <c r="PH62" s="18"/>
      <c r="PI62" s="18"/>
      <c r="PJ62" s="18"/>
      <c r="PK62" s="18"/>
      <c r="PL62" s="18"/>
      <c r="PM62" s="18"/>
      <c r="PN62" s="18"/>
      <c r="PO62" s="18"/>
      <c r="PP62" s="18"/>
      <c r="PQ62" s="18"/>
      <c r="PR62" s="18"/>
      <c r="PS62" s="18"/>
      <c r="PT62" s="18"/>
      <c r="PU62" s="18"/>
      <c r="PV62" s="18"/>
      <c r="PW62" s="18"/>
      <c r="PX62" s="18"/>
      <c r="PY62" s="18"/>
      <c r="PZ62" s="18"/>
      <c r="QA62" s="18"/>
      <c r="QB62" s="18"/>
      <c r="QC62" s="18"/>
      <c r="QD62" s="18"/>
      <c r="QE62" s="18"/>
      <c r="QF62" s="18"/>
      <c r="QG62" s="18"/>
      <c r="QH62" s="18"/>
      <c r="QI62" s="18"/>
      <c r="QJ62" s="18"/>
      <c r="QK62" s="18"/>
      <c r="QL62" s="18"/>
      <c r="QM62" s="18"/>
      <c r="QN62" s="18"/>
      <c r="QO62" s="18"/>
      <c r="QP62" s="18"/>
      <c r="QQ62" s="18"/>
      <c r="QR62" s="18"/>
      <c r="QS62" s="18"/>
      <c r="QT62" s="18"/>
      <c r="QU62" s="18"/>
      <c r="QV62" s="18"/>
      <c r="QW62" s="18"/>
      <c r="QX62" s="18"/>
      <c r="QY62" s="18"/>
      <c r="QZ62" s="18"/>
      <c r="RA62" s="18"/>
      <c r="RB62" s="18"/>
      <c r="RC62" s="18"/>
      <c r="RD62" s="18"/>
      <c r="RE62" s="18"/>
      <c r="RF62" s="18"/>
      <c r="RG62" s="18"/>
      <c r="RH62" s="18"/>
      <c r="RI62" s="18"/>
      <c r="RJ62" s="18"/>
      <c r="RK62" s="18"/>
      <c r="RL62" s="18"/>
      <c r="RM62" s="18"/>
      <c r="RN62" s="18"/>
      <c r="RO62" s="18"/>
      <c r="RP62" s="18"/>
      <c r="RQ62" s="18"/>
      <c r="RR62" s="18"/>
      <c r="RS62" s="18"/>
      <c r="RT62" s="18"/>
      <c r="RU62" s="18"/>
      <c r="RV62" s="18"/>
      <c r="RW62" s="18"/>
      <c r="RX62" s="18"/>
      <c r="RY62" s="18"/>
      <c r="RZ62" s="18"/>
      <c r="SA62" s="18"/>
      <c r="SB62" s="18"/>
      <c r="SC62" s="18"/>
      <c r="SD62" s="18"/>
      <c r="SE62" s="18"/>
      <c r="SF62" s="18"/>
      <c r="SG62" s="18"/>
      <c r="SH62" s="18"/>
      <c r="SI62" s="18"/>
      <c r="SJ62" s="18"/>
      <c r="SK62" s="18"/>
      <c r="SL62" s="18"/>
      <c r="SM62" s="18"/>
      <c r="SN62" s="18"/>
      <c r="SO62" s="18"/>
      <c r="SP62" s="18"/>
      <c r="SQ62" s="18"/>
      <c r="SR62" s="18"/>
      <c r="SS62" s="18"/>
      <c r="ST62" s="18"/>
      <c r="SU62" s="18"/>
      <c r="SV62" s="18"/>
      <c r="SW62" s="18"/>
      <c r="SX62" s="18"/>
      <c r="SY62" s="18"/>
      <c r="SZ62" s="18"/>
      <c r="TA62" s="18"/>
      <c r="TB62" s="18"/>
      <c r="TC62" s="18"/>
      <c r="TD62" s="18"/>
      <c r="TE62" s="18"/>
      <c r="TF62" s="18"/>
      <c r="TG62" s="18"/>
      <c r="TH62" s="18"/>
      <c r="TI62" s="18"/>
      <c r="TJ62" s="18"/>
      <c r="TK62" s="18"/>
      <c r="TL62" s="18"/>
      <c r="TM62" s="18"/>
      <c r="TN62" s="18"/>
      <c r="TO62" s="18"/>
      <c r="TP62" s="18"/>
    </row>
    <row r="63" spans="1:536" s="3" customFormat="1" ht="113.25" customHeight="1" x14ac:dyDescent="0.2">
      <c r="A63" s="161">
        <v>55</v>
      </c>
      <c r="B63" s="261" t="s">
        <v>432</v>
      </c>
      <c r="C63" s="307"/>
      <c r="D63" s="302"/>
      <c r="E63" s="108" t="s">
        <v>386</v>
      </c>
      <c r="F63" s="75" t="s">
        <v>425</v>
      </c>
      <c r="G63" s="84"/>
      <c r="H63" s="77"/>
      <c r="I63" s="108" t="s">
        <v>71</v>
      </c>
      <c r="J63" s="105" t="s">
        <v>314</v>
      </c>
      <c r="K63" s="18"/>
      <c r="L63" s="127"/>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c r="TP63" s="18"/>
    </row>
    <row r="64" spans="1:536" s="3" customFormat="1" ht="58.5" customHeight="1" x14ac:dyDescent="0.2">
      <c r="A64" s="161">
        <v>56</v>
      </c>
      <c r="B64" s="261" t="s">
        <v>432</v>
      </c>
      <c r="C64" s="307"/>
      <c r="D64" s="302"/>
      <c r="E64" s="108" t="s">
        <v>385</v>
      </c>
      <c r="F64" s="75" t="s">
        <v>425</v>
      </c>
      <c r="G64" s="84"/>
      <c r="H64" s="77"/>
      <c r="I64" s="108" t="s">
        <v>72</v>
      </c>
      <c r="J64" s="104" t="s">
        <v>313</v>
      </c>
      <c r="K64" s="18"/>
      <c r="L64" s="127"/>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c r="KT64" s="18"/>
      <c r="KU64" s="18"/>
      <c r="KV64" s="18"/>
      <c r="KW64" s="18"/>
      <c r="KX64" s="18"/>
      <c r="KY64" s="18"/>
      <c r="KZ64" s="18"/>
      <c r="LA64" s="18"/>
      <c r="LB64" s="18"/>
      <c r="LC64" s="18"/>
      <c r="LD64" s="18"/>
      <c r="LE64" s="18"/>
      <c r="LF64" s="18"/>
      <c r="LG64" s="18"/>
      <c r="LH64" s="18"/>
      <c r="LI64" s="18"/>
      <c r="LJ64" s="18"/>
      <c r="LK64" s="18"/>
      <c r="LL64" s="18"/>
      <c r="LM64" s="18"/>
      <c r="LN64" s="18"/>
      <c r="LO64" s="18"/>
      <c r="LP64" s="18"/>
      <c r="LQ64" s="18"/>
      <c r="LR64" s="18"/>
      <c r="LS64" s="18"/>
      <c r="LT64" s="18"/>
      <c r="LU64" s="18"/>
      <c r="LV64" s="18"/>
      <c r="LW64" s="18"/>
      <c r="LX64" s="18"/>
      <c r="LY64" s="18"/>
      <c r="LZ64" s="18"/>
      <c r="MA64" s="18"/>
      <c r="MB64" s="18"/>
      <c r="MC64" s="18"/>
      <c r="MD64" s="18"/>
      <c r="ME64" s="18"/>
      <c r="MF64" s="18"/>
      <c r="MG64" s="18"/>
      <c r="MH64" s="18"/>
      <c r="MI64" s="18"/>
      <c r="MJ64" s="18"/>
      <c r="MK64" s="18"/>
      <c r="ML64" s="18"/>
      <c r="MM64" s="18"/>
      <c r="MN64" s="18"/>
      <c r="MO64" s="18"/>
      <c r="MP64" s="18"/>
      <c r="MQ64" s="18"/>
      <c r="MR64" s="18"/>
      <c r="MS64" s="18"/>
      <c r="MT64" s="18"/>
      <c r="MU64" s="18"/>
      <c r="MV64" s="18"/>
      <c r="MW64" s="18"/>
      <c r="MX64" s="18"/>
      <c r="MY64" s="18"/>
      <c r="MZ64" s="18"/>
      <c r="NA64" s="18"/>
      <c r="NB64" s="18"/>
      <c r="NC64" s="18"/>
      <c r="ND64" s="18"/>
      <c r="NE64" s="18"/>
      <c r="NF64" s="18"/>
      <c r="NG64" s="18"/>
      <c r="NH64" s="18"/>
      <c r="NI64" s="18"/>
      <c r="NJ64" s="18"/>
      <c r="NK64" s="18"/>
      <c r="NL64" s="18"/>
      <c r="NM64" s="18"/>
      <c r="NN64" s="18"/>
      <c r="NO64" s="18"/>
      <c r="NP64" s="18"/>
      <c r="NQ64" s="18"/>
      <c r="NR64" s="18"/>
      <c r="NS64" s="18"/>
      <c r="NT64" s="18"/>
      <c r="NU64" s="18"/>
      <c r="NV64" s="18"/>
      <c r="NW64" s="18"/>
      <c r="NX64" s="18"/>
      <c r="NY64" s="18"/>
      <c r="NZ64" s="18"/>
      <c r="OA64" s="18"/>
      <c r="OB64" s="18"/>
      <c r="OC64" s="18"/>
      <c r="OD64" s="18"/>
      <c r="OE64" s="18"/>
      <c r="OF64" s="18"/>
      <c r="OG64" s="18"/>
      <c r="OH64" s="18"/>
      <c r="OI64" s="18"/>
      <c r="OJ64" s="18"/>
      <c r="OK64" s="18"/>
      <c r="OL64" s="18"/>
      <c r="OM64" s="18"/>
      <c r="ON64" s="18"/>
      <c r="OO64" s="18"/>
      <c r="OP64" s="18"/>
      <c r="OQ64" s="18"/>
      <c r="OR64" s="18"/>
      <c r="OS64" s="18"/>
      <c r="OT64" s="18"/>
      <c r="OU64" s="18"/>
      <c r="OV64" s="18"/>
      <c r="OW64" s="18"/>
      <c r="OX64" s="18"/>
      <c r="OY64" s="18"/>
      <c r="OZ64" s="18"/>
      <c r="PA64" s="18"/>
      <c r="PB64" s="18"/>
      <c r="PC64" s="18"/>
      <c r="PD64" s="18"/>
      <c r="PE64" s="18"/>
      <c r="PF64" s="18"/>
      <c r="PG64" s="18"/>
      <c r="PH64" s="18"/>
      <c r="PI64" s="18"/>
      <c r="PJ64" s="18"/>
      <c r="PK64" s="18"/>
      <c r="PL64" s="18"/>
      <c r="PM64" s="18"/>
      <c r="PN64" s="18"/>
      <c r="PO64" s="18"/>
      <c r="PP64" s="18"/>
      <c r="PQ64" s="18"/>
      <c r="PR64" s="18"/>
      <c r="PS64" s="18"/>
      <c r="PT64" s="18"/>
      <c r="PU64" s="18"/>
      <c r="PV64" s="18"/>
      <c r="PW64" s="18"/>
      <c r="PX64" s="18"/>
      <c r="PY64" s="18"/>
      <c r="PZ64" s="18"/>
      <c r="QA64" s="18"/>
      <c r="QB64" s="18"/>
      <c r="QC64" s="18"/>
      <c r="QD64" s="18"/>
      <c r="QE64" s="18"/>
      <c r="QF64" s="18"/>
      <c r="QG64" s="18"/>
      <c r="QH64" s="18"/>
      <c r="QI64" s="18"/>
      <c r="QJ64" s="18"/>
      <c r="QK64" s="18"/>
      <c r="QL64" s="18"/>
      <c r="QM64" s="18"/>
      <c r="QN64" s="18"/>
      <c r="QO64" s="18"/>
      <c r="QP64" s="18"/>
      <c r="QQ64" s="18"/>
      <c r="QR64" s="18"/>
      <c r="QS64" s="18"/>
      <c r="QT64" s="18"/>
      <c r="QU64" s="18"/>
      <c r="QV64" s="18"/>
      <c r="QW64" s="18"/>
      <c r="QX64" s="18"/>
      <c r="QY64" s="18"/>
      <c r="QZ64" s="18"/>
      <c r="RA64" s="18"/>
      <c r="RB64" s="18"/>
      <c r="RC64" s="18"/>
      <c r="RD64" s="18"/>
      <c r="RE64" s="18"/>
      <c r="RF64" s="18"/>
      <c r="RG64" s="18"/>
      <c r="RH64" s="18"/>
      <c r="RI64" s="18"/>
      <c r="RJ64" s="18"/>
      <c r="RK64" s="18"/>
      <c r="RL64" s="18"/>
      <c r="RM64" s="18"/>
      <c r="RN64" s="18"/>
      <c r="RO64" s="18"/>
      <c r="RP64" s="18"/>
      <c r="RQ64" s="18"/>
      <c r="RR64" s="18"/>
      <c r="RS64" s="18"/>
      <c r="RT64" s="18"/>
      <c r="RU64" s="18"/>
      <c r="RV64" s="18"/>
      <c r="RW64" s="18"/>
      <c r="RX64" s="18"/>
      <c r="RY64" s="18"/>
      <c r="RZ64" s="18"/>
      <c r="SA64" s="18"/>
      <c r="SB64" s="18"/>
      <c r="SC64" s="18"/>
      <c r="SD64" s="18"/>
      <c r="SE64" s="18"/>
      <c r="SF64" s="18"/>
      <c r="SG64" s="18"/>
      <c r="SH64" s="18"/>
      <c r="SI64" s="18"/>
      <c r="SJ64" s="18"/>
      <c r="SK64" s="18"/>
      <c r="SL64" s="18"/>
      <c r="SM64" s="18"/>
      <c r="SN64" s="18"/>
      <c r="SO64" s="18"/>
      <c r="SP64" s="18"/>
      <c r="SQ64" s="18"/>
      <c r="SR64" s="18"/>
      <c r="SS64" s="18"/>
      <c r="ST64" s="18"/>
      <c r="SU64" s="18"/>
      <c r="SV64" s="18"/>
      <c r="SW64" s="18"/>
      <c r="SX64" s="18"/>
      <c r="SY64" s="18"/>
      <c r="SZ64" s="18"/>
      <c r="TA64" s="18"/>
      <c r="TB64" s="18"/>
      <c r="TC64" s="18"/>
      <c r="TD64" s="18"/>
      <c r="TE64" s="18"/>
      <c r="TF64" s="18"/>
      <c r="TG64" s="18"/>
      <c r="TH64" s="18"/>
      <c r="TI64" s="18"/>
      <c r="TJ64" s="18"/>
      <c r="TK64" s="18"/>
      <c r="TL64" s="18"/>
      <c r="TM64" s="18"/>
      <c r="TN64" s="18"/>
      <c r="TO64" s="18"/>
      <c r="TP64" s="18"/>
    </row>
    <row r="65" spans="1:536" ht="17.25" customHeight="1" x14ac:dyDescent="0.25">
      <c r="A65" s="218"/>
      <c r="B65" s="263"/>
      <c r="C65" s="45"/>
      <c r="D65" s="45"/>
      <c r="E65" s="106"/>
      <c r="F65" s="81"/>
      <c r="G65" s="80"/>
      <c r="H65" s="81"/>
      <c r="I65" s="80"/>
      <c r="J65" s="107"/>
      <c r="L65" s="79"/>
    </row>
    <row r="66" spans="1:536" s="14" customFormat="1" ht="199.5" customHeight="1" x14ac:dyDescent="0.2">
      <c r="A66" s="207">
        <v>57</v>
      </c>
      <c r="B66" s="261" t="s">
        <v>432</v>
      </c>
      <c r="C66" s="307" t="s">
        <v>73</v>
      </c>
      <c r="D66" s="302" t="s">
        <v>399</v>
      </c>
      <c r="E66" s="75" t="s">
        <v>437</v>
      </c>
      <c r="F66" s="75" t="s">
        <v>425</v>
      </c>
      <c r="G66" s="84"/>
      <c r="H66" s="77"/>
      <c r="I66" s="75" t="s">
        <v>75</v>
      </c>
      <c r="J66" s="78" t="s">
        <v>303</v>
      </c>
      <c r="K66" s="1"/>
      <c r="L66" s="127"/>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row>
    <row r="67" spans="1:536" s="14" customFormat="1" ht="186.75" customHeight="1" x14ac:dyDescent="0.2">
      <c r="A67" s="207">
        <v>8</v>
      </c>
      <c r="B67" s="261" t="s">
        <v>432</v>
      </c>
      <c r="C67" s="307"/>
      <c r="D67" s="302"/>
      <c r="E67" s="75" t="s">
        <v>438</v>
      </c>
      <c r="F67" s="75" t="s">
        <v>425</v>
      </c>
      <c r="G67" s="84"/>
      <c r="H67" s="77"/>
      <c r="I67" s="75" t="s">
        <v>76</v>
      </c>
      <c r="J67" s="78" t="s">
        <v>303</v>
      </c>
      <c r="K67" s="1"/>
      <c r="L67" s="127"/>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row>
    <row r="68" spans="1:536" s="15" customFormat="1" ht="145.5" customHeight="1" x14ac:dyDescent="0.2">
      <c r="A68" s="228">
        <v>59</v>
      </c>
      <c r="B68" s="261" t="s">
        <v>432</v>
      </c>
      <c r="C68" s="307"/>
      <c r="D68" s="302"/>
      <c r="E68" s="85" t="s">
        <v>439</v>
      </c>
      <c r="F68" s="75" t="s">
        <v>425</v>
      </c>
      <c r="G68" s="84"/>
      <c r="H68" s="77"/>
      <c r="I68" s="85" t="s">
        <v>77</v>
      </c>
      <c r="J68" s="104" t="s">
        <v>313</v>
      </c>
      <c r="K68" s="14"/>
      <c r="L68" s="127"/>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c r="IU68" s="14"/>
      <c r="IV68" s="14"/>
      <c r="IW68" s="14"/>
      <c r="IX68" s="14"/>
      <c r="IY68" s="14"/>
      <c r="IZ68" s="14"/>
      <c r="JA68" s="14"/>
      <c r="JB68" s="14"/>
      <c r="JC68" s="14"/>
      <c r="JD68" s="14"/>
      <c r="JE68" s="14"/>
      <c r="JF68" s="14"/>
      <c r="JG68" s="14"/>
      <c r="JH68" s="14"/>
      <c r="JI68" s="14"/>
      <c r="JJ68" s="14"/>
      <c r="JK68" s="14"/>
      <c r="JL68" s="14"/>
      <c r="JM68" s="14"/>
      <c r="JN68" s="14"/>
      <c r="JO68" s="14"/>
      <c r="JP68" s="14"/>
      <c r="JQ68" s="14"/>
      <c r="JR68" s="14"/>
      <c r="JS68" s="14"/>
      <c r="JT68" s="14"/>
      <c r="JU68" s="14"/>
      <c r="JV68" s="14"/>
      <c r="JW68" s="14"/>
      <c r="JX68" s="14"/>
      <c r="JY68" s="14"/>
      <c r="JZ68" s="14"/>
      <c r="KA68" s="14"/>
      <c r="KB68" s="14"/>
      <c r="KC68" s="14"/>
      <c r="KD68" s="14"/>
      <c r="KE68" s="14"/>
      <c r="KF68" s="14"/>
      <c r="KG68" s="14"/>
      <c r="KH68" s="14"/>
      <c r="KI68" s="14"/>
      <c r="KJ68" s="14"/>
      <c r="KK68" s="14"/>
      <c r="KL68" s="14"/>
      <c r="KM68" s="14"/>
      <c r="KN68" s="14"/>
      <c r="KO68" s="14"/>
      <c r="KP68" s="14"/>
      <c r="KQ68" s="14"/>
      <c r="KR68" s="14"/>
      <c r="KS68" s="14"/>
      <c r="KT68" s="14"/>
      <c r="KU68" s="14"/>
      <c r="KV68" s="14"/>
      <c r="KW68" s="14"/>
      <c r="KX68" s="14"/>
      <c r="KY68" s="14"/>
      <c r="KZ68" s="14"/>
      <c r="LA68" s="14"/>
      <c r="LB68" s="14"/>
      <c r="LC68" s="14"/>
      <c r="LD68" s="14"/>
      <c r="LE68" s="14"/>
      <c r="LF68" s="14"/>
      <c r="LG68" s="14"/>
      <c r="LH68" s="14"/>
      <c r="LI68" s="14"/>
      <c r="LJ68" s="14"/>
      <c r="LK68" s="14"/>
      <c r="LL68" s="14"/>
      <c r="LM68" s="14"/>
      <c r="LN68" s="14"/>
      <c r="LO68" s="14"/>
      <c r="LP68" s="14"/>
      <c r="LQ68" s="14"/>
      <c r="LR68" s="14"/>
      <c r="LS68" s="14"/>
      <c r="LT68" s="14"/>
      <c r="LU68" s="14"/>
      <c r="LV68" s="14"/>
      <c r="LW68" s="14"/>
      <c r="LX68" s="14"/>
      <c r="LY68" s="14"/>
      <c r="LZ68" s="14"/>
      <c r="MA68" s="14"/>
      <c r="MB68" s="14"/>
      <c r="MC68" s="14"/>
      <c r="MD68" s="14"/>
      <c r="ME68" s="14"/>
      <c r="MF68" s="14"/>
      <c r="MG68" s="14"/>
      <c r="MH68" s="14"/>
      <c r="MI68" s="14"/>
      <c r="MJ68" s="14"/>
      <c r="MK68" s="14"/>
      <c r="ML68" s="14"/>
      <c r="MM68" s="14"/>
      <c r="MN68" s="14"/>
      <c r="MO68" s="14"/>
      <c r="MP68" s="14"/>
      <c r="MQ68" s="14"/>
      <c r="MR68" s="14"/>
      <c r="MS68" s="14"/>
      <c r="MT68" s="14"/>
      <c r="MU68" s="14"/>
      <c r="MV68" s="14"/>
      <c r="MW68" s="14"/>
      <c r="MX68" s="14"/>
      <c r="MY68" s="14"/>
      <c r="MZ68" s="14"/>
      <c r="NA68" s="14"/>
      <c r="NB68" s="14"/>
      <c r="NC68" s="14"/>
      <c r="ND68" s="14"/>
      <c r="NE68" s="14"/>
      <c r="NF68" s="14"/>
      <c r="NG68" s="14"/>
      <c r="NH68" s="14"/>
      <c r="NI68" s="14"/>
      <c r="NJ68" s="14"/>
      <c r="NK68" s="14"/>
      <c r="NL68" s="14"/>
      <c r="NM68" s="14"/>
      <c r="NN68" s="14"/>
      <c r="NO68" s="14"/>
      <c r="NP68" s="14"/>
      <c r="NQ68" s="14"/>
      <c r="NR68" s="14"/>
      <c r="NS68" s="14"/>
      <c r="NT68" s="14"/>
      <c r="NU68" s="14"/>
      <c r="NV68" s="14"/>
      <c r="NW68" s="14"/>
      <c r="NX68" s="14"/>
      <c r="NY68" s="14"/>
      <c r="NZ68" s="14"/>
      <c r="OA68" s="14"/>
      <c r="OB68" s="14"/>
      <c r="OC68" s="14"/>
      <c r="OD68" s="14"/>
      <c r="OE68" s="14"/>
      <c r="OF68" s="14"/>
      <c r="OG68" s="14"/>
      <c r="OH68" s="14"/>
      <c r="OI68" s="14"/>
      <c r="OJ68" s="14"/>
      <c r="OK68" s="14"/>
      <c r="OL68" s="14"/>
      <c r="OM68" s="14"/>
      <c r="ON68" s="14"/>
      <c r="OO68" s="14"/>
      <c r="OP68" s="14"/>
      <c r="OQ68" s="14"/>
      <c r="OR68" s="14"/>
      <c r="OS68" s="14"/>
      <c r="OT68" s="14"/>
      <c r="OU68" s="14"/>
      <c r="OV68" s="14"/>
      <c r="OW68" s="14"/>
      <c r="OX68" s="14"/>
      <c r="OY68" s="14"/>
      <c r="OZ68" s="14"/>
      <c r="PA68" s="14"/>
      <c r="PB68" s="14"/>
      <c r="PC68" s="14"/>
      <c r="PD68" s="14"/>
      <c r="PE68" s="14"/>
      <c r="PF68" s="14"/>
      <c r="PG68" s="14"/>
      <c r="PH68" s="14"/>
      <c r="PI68" s="14"/>
      <c r="PJ68" s="14"/>
      <c r="PK68" s="14"/>
      <c r="PL68" s="14"/>
      <c r="PM68" s="14"/>
      <c r="PN68" s="14"/>
      <c r="PO68" s="14"/>
      <c r="PP68" s="14"/>
      <c r="PQ68" s="14"/>
      <c r="PR68" s="14"/>
      <c r="PS68" s="14"/>
      <c r="PT68" s="14"/>
      <c r="PU68" s="14"/>
      <c r="PV68" s="14"/>
      <c r="PW68" s="14"/>
      <c r="PX68" s="14"/>
      <c r="PY68" s="14"/>
      <c r="PZ68" s="14"/>
      <c r="QA68" s="14"/>
      <c r="QB68" s="14"/>
      <c r="QC68" s="14"/>
      <c r="QD68" s="14"/>
      <c r="QE68" s="14"/>
      <c r="QF68" s="14"/>
      <c r="QG68" s="14"/>
      <c r="QH68" s="14"/>
      <c r="QI68" s="14"/>
      <c r="QJ68" s="14"/>
      <c r="QK68" s="14"/>
      <c r="QL68" s="14"/>
      <c r="QM68" s="14"/>
      <c r="QN68" s="14"/>
      <c r="QO68" s="14"/>
      <c r="QP68" s="14"/>
      <c r="QQ68" s="14"/>
      <c r="QR68" s="14"/>
      <c r="QS68" s="14"/>
      <c r="QT68" s="14"/>
      <c r="QU68" s="14"/>
      <c r="QV68" s="14"/>
      <c r="QW68" s="14"/>
      <c r="QX68" s="14"/>
      <c r="QY68" s="14"/>
      <c r="QZ68" s="14"/>
      <c r="RA68" s="14"/>
      <c r="RB68" s="14"/>
      <c r="RC68" s="14"/>
      <c r="RD68" s="14"/>
      <c r="RE68" s="14"/>
      <c r="RF68" s="14"/>
      <c r="RG68" s="14"/>
      <c r="RH68" s="14"/>
      <c r="RI68" s="14"/>
      <c r="RJ68" s="14"/>
      <c r="RK68" s="14"/>
      <c r="RL68" s="14"/>
      <c r="RM68" s="14"/>
      <c r="RN68" s="14"/>
      <c r="RO68" s="14"/>
      <c r="RP68" s="14"/>
      <c r="RQ68" s="14"/>
      <c r="RR68" s="14"/>
      <c r="RS68" s="14"/>
      <c r="RT68" s="14"/>
      <c r="RU68" s="14"/>
      <c r="RV68" s="14"/>
      <c r="RW68" s="14"/>
      <c r="RX68" s="14"/>
      <c r="RY68" s="14"/>
      <c r="RZ68" s="14"/>
      <c r="SA68" s="14"/>
      <c r="SB68" s="14"/>
      <c r="SC68" s="14"/>
      <c r="SD68" s="14"/>
      <c r="SE68" s="14"/>
      <c r="SF68" s="14"/>
      <c r="SG68" s="14"/>
      <c r="SH68" s="14"/>
      <c r="SI68" s="14"/>
      <c r="SJ68" s="14"/>
      <c r="SK68" s="14"/>
      <c r="SL68" s="14"/>
      <c r="SM68" s="14"/>
      <c r="SN68" s="14"/>
      <c r="SO68" s="14"/>
      <c r="SP68" s="14"/>
      <c r="SQ68" s="14"/>
      <c r="SR68" s="14"/>
      <c r="SS68" s="14"/>
      <c r="ST68" s="14"/>
      <c r="SU68" s="14"/>
      <c r="SV68" s="14"/>
      <c r="SW68" s="14"/>
      <c r="SX68" s="14"/>
      <c r="SY68" s="14"/>
      <c r="SZ68" s="14"/>
      <c r="TA68" s="14"/>
      <c r="TB68" s="14"/>
      <c r="TC68" s="14"/>
      <c r="TD68" s="14"/>
      <c r="TE68" s="14"/>
      <c r="TF68" s="14"/>
      <c r="TG68" s="14"/>
      <c r="TH68" s="14"/>
      <c r="TI68" s="14"/>
      <c r="TJ68" s="14"/>
      <c r="TK68" s="14"/>
      <c r="TL68" s="14"/>
      <c r="TM68" s="14"/>
      <c r="TN68" s="14"/>
      <c r="TO68" s="14"/>
      <c r="TP68" s="14"/>
    </row>
    <row r="69" spans="1:536" s="19" customFormat="1" ht="131.25" customHeight="1" x14ac:dyDescent="0.2">
      <c r="A69" s="217">
        <v>60</v>
      </c>
      <c r="B69" s="261" t="s">
        <v>432</v>
      </c>
      <c r="C69" s="307"/>
      <c r="D69" s="302"/>
      <c r="E69" s="234" t="s">
        <v>391</v>
      </c>
      <c r="F69" s="75" t="s">
        <v>425</v>
      </c>
      <c r="G69" s="84"/>
      <c r="H69" s="76"/>
      <c r="I69" s="234" t="s">
        <v>79</v>
      </c>
      <c r="J69" s="105" t="s">
        <v>147</v>
      </c>
      <c r="K69" s="1"/>
      <c r="L69" s="127"/>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row>
    <row r="70" spans="1:536" s="16" customFormat="1" ht="18" customHeight="1" x14ac:dyDescent="0.2">
      <c r="A70" s="229"/>
      <c r="B70" s="229"/>
      <c r="C70" s="48"/>
      <c r="D70" s="48"/>
      <c r="E70" s="79"/>
      <c r="F70" s="80"/>
      <c r="G70" s="79"/>
      <c r="H70" s="79"/>
      <c r="I70" s="79"/>
      <c r="J70" s="79"/>
      <c r="K70" s="1"/>
      <c r="L70" s="79"/>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row>
  </sheetData>
  <dataConsolidate/>
  <customSheetViews>
    <customSheetView guid="{91E02390-CACB-480D-AB02-5624323E910C}" scale="70" fitToPage="1" hiddenColumns="1" topLeftCell="A67">
      <selection activeCell="Q5" sqref="Q5"/>
      <pageMargins left="0.7" right="0.7" top="0.75" bottom="0.75" header="0.3" footer="0.3"/>
      <pageSetup paperSize="8" scale="49" fitToHeight="0" orientation="landscape" r:id="rId1"/>
    </customSheetView>
  </customSheetViews>
  <mergeCells count="19">
    <mergeCell ref="C66:C69"/>
    <mergeCell ref="D66:D69"/>
    <mergeCell ref="C47:C52"/>
    <mergeCell ref="D47:D52"/>
    <mergeCell ref="C53:C58"/>
    <mergeCell ref="D53:D58"/>
    <mergeCell ref="C59:C64"/>
    <mergeCell ref="D59:D64"/>
    <mergeCell ref="C5:C6"/>
    <mergeCell ref="C3:J3"/>
    <mergeCell ref="A1:J1"/>
    <mergeCell ref="C37:C45"/>
    <mergeCell ref="D37:D45"/>
    <mergeCell ref="E37:E42"/>
    <mergeCell ref="E25:E27"/>
    <mergeCell ref="C8:C20"/>
    <mergeCell ref="D8:D20"/>
    <mergeCell ref="C22:C35"/>
    <mergeCell ref="D22:D35"/>
  </mergeCells>
  <conditionalFormatting sqref="J21 G8:G35 G66:G69 G5:G6">
    <cfRule type="cellIs" dxfId="71" priority="68" stopIfTrue="1" operator="equal">
      <formula>"Behind Schedule"</formula>
    </cfRule>
  </conditionalFormatting>
  <conditionalFormatting sqref="J21 G8:G35 G66:G69 G5:G6">
    <cfRule type="cellIs" dxfId="70" priority="65" operator="equal">
      <formula>"Complete"</formula>
    </cfRule>
    <cfRule type="cellIs" dxfId="69" priority="66" operator="equal">
      <formula>"Progressing to Plan"</formula>
    </cfRule>
    <cfRule type="cellIs" dxfId="68" priority="67" stopIfTrue="1" operator="equal">
      <formula>"Behind Schedule"</formula>
    </cfRule>
  </conditionalFormatting>
  <conditionalFormatting sqref="G37:G45">
    <cfRule type="cellIs" dxfId="67" priority="60" stopIfTrue="1" operator="equal">
      <formula>"Behind Schedule"</formula>
    </cfRule>
  </conditionalFormatting>
  <conditionalFormatting sqref="G37:G45">
    <cfRule type="cellIs" dxfId="66" priority="57" operator="equal">
      <formula>"Complete"</formula>
    </cfRule>
    <cfRule type="cellIs" dxfId="65" priority="58" operator="equal">
      <formula>"Progressing to Plan"</formula>
    </cfRule>
    <cfRule type="cellIs" dxfId="64" priority="59" stopIfTrue="1" operator="equal">
      <formula>"Behind Schedule"</formula>
    </cfRule>
  </conditionalFormatting>
  <conditionalFormatting sqref="G47:G60">
    <cfRule type="cellIs" dxfId="63" priority="56" stopIfTrue="1" operator="equal">
      <formula>"Behind Schedule"</formula>
    </cfRule>
  </conditionalFormatting>
  <conditionalFormatting sqref="G47:G60">
    <cfRule type="cellIs" dxfId="62" priority="53" operator="equal">
      <formula>"Complete"</formula>
    </cfRule>
    <cfRule type="cellIs" dxfId="61" priority="54" operator="equal">
      <formula>"Progressing to Plan"</formula>
    </cfRule>
    <cfRule type="cellIs" dxfId="60" priority="55" stopIfTrue="1" operator="equal">
      <formula>"Behind Schedule"</formula>
    </cfRule>
  </conditionalFormatting>
  <conditionalFormatting sqref="G61:G64">
    <cfRule type="cellIs" dxfId="59" priority="52" stopIfTrue="1" operator="equal">
      <formula>"Behind Schedule"</formula>
    </cfRule>
  </conditionalFormatting>
  <conditionalFormatting sqref="G61:G64">
    <cfRule type="cellIs" dxfId="58" priority="49" operator="equal">
      <formula>"Complete"</formula>
    </cfRule>
    <cfRule type="cellIs" dxfId="57" priority="50" operator="equal">
      <formula>"Progressing to Plan"</formula>
    </cfRule>
    <cfRule type="cellIs" dxfId="56" priority="51" stopIfTrue="1" operator="equal">
      <formula>"Behind Schedule"</formula>
    </cfRule>
  </conditionalFormatting>
  <conditionalFormatting sqref="H30:H31">
    <cfRule type="cellIs" dxfId="55" priority="36" stopIfTrue="1" operator="equal">
      <formula>"Behind Schedule"</formula>
    </cfRule>
  </conditionalFormatting>
  <conditionalFormatting sqref="H30:H31">
    <cfRule type="cellIs" dxfId="54" priority="33" operator="equal">
      <formula>"Complete"</formula>
    </cfRule>
    <cfRule type="cellIs" dxfId="53" priority="34" operator="equal">
      <formula>"Progressing to Plan"</formula>
    </cfRule>
    <cfRule type="cellIs" dxfId="52" priority="35" stopIfTrue="1" operator="equal">
      <formula>"Behind Schedule"</formula>
    </cfRule>
  </conditionalFormatting>
  <conditionalFormatting sqref="H37">
    <cfRule type="cellIs" dxfId="51" priority="32" stopIfTrue="1" operator="equal">
      <formula>"Behind Schedule"</formula>
    </cfRule>
  </conditionalFormatting>
  <conditionalFormatting sqref="H37">
    <cfRule type="cellIs" dxfId="50" priority="29" operator="equal">
      <formula>"Complete"</formula>
    </cfRule>
    <cfRule type="cellIs" dxfId="49" priority="30" operator="equal">
      <formula>"Progressing to Plan"</formula>
    </cfRule>
    <cfRule type="cellIs" dxfId="48" priority="31" stopIfTrue="1" operator="equal">
      <formula>"Behind Schedule"</formula>
    </cfRule>
  </conditionalFormatting>
  <conditionalFormatting sqref="H38:H39">
    <cfRule type="cellIs" dxfId="47" priority="28" stopIfTrue="1" operator="equal">
      <formula>"Behind Schedule"</formula>
    </cfRule>
  </conditionalFormatting>
  <conditionalFormatting sqref="H38:H39">
    <cfRule type="cellIs" dxfId="46" priority="25" operator="equal">
      <formula>"Complete"</formula>
    </cfRule>
    <cfRule type="cellIs" dxfId="45" priority="26" operator="equal">
      <formula>"Progressing to Plan"</formula>
    </cfRule>
    <cfRule type="cellIs" dxfId="44" priority="27" stopIfTrue="1" operator="equal">
      <formula>"Behind Schedule"</formula>
    </cfRule>
  </conditionalFormatting>
  <conditionalFormatting sqref="H40">
    <cfRule type="cellIs" dxfId="43" priority="24" stopIfTrue="1" operator="equal">
      <formula>"Behind Schedule"</formula>
    </cfRule>
  </conditionalFormatting>
  <conditionalFormatting sqref="H40">
    <cfRule type="cellIs" dxfId="42" priority="21" operator="equal">
      <formula>"Complete"</formula>
    </cfRule>
    <cfRule type="cellIs" dxfId="41" priority="22" operator="equal">
      <formula>"Progressing to Plan"</formula>
    </cfRule>
    <cfRule type="cellIs" dxfId="40" priority="23" stopIfTrue="1" operator="equal">
      <formula>"Behind Schedule"</formula>
    </cfRule>
  </conditionalFormatting>
  <conditionalFormatting sqref="H41:H42">
    <cfRule type="cellIs" dxfId="39" priority="20" stopIfTrue="1" operator="equal">
      <formula>"Behind Schedule"</formula>
    </cfRule>
  </conditionalFormatting>
  <conditionalFormatting sqref="H41:H42">
    <cfRule type="cellIs" dxfId="38" priority="17" operator="equal">
      <formula>"Complete"</formula>
    </cfRule>
    <cfRule type="cellIs" dxfId="37" priority="18" operator="equal">
      <formula>"Progressing to Plan"</formula>
    </cfRule>
    <cfRule type="cellIs" dxfId="36" priority="19" stopIfTrue="1" operator="equal">
      <formula>"Behind Schedule"</formula>
    </cfRule>
  </conditionalFormatting>
  <conditionalFormatting sqref="H44">
    <cfRule type="cellIs" dxfId="35" priority="16" stopIfTrue="1" operator="equal">
      <formula>"Behind Schedule"</formula>
    </cfRule>
  </conditionalFormatting>
  <conditionalFormatting sqref="H44">
    <cfRule type="cellIs" dxfId="34" priority="13" operator="equal">
      <formula>"Complete"</formula>
    </cfRule>
    <cfRule type="cellIs" dxfId="33" priority="14" operator="equal">
      <formula>"Progressing to Plan"</formula>
    </cfRule>
    <cfRule type="cellIs" dxfId="32" priority="15" stopIfTrue="1" operator="equal">
      <formula>"Behind Schedule"</formula>
    </cfRule>
  </conditionalFormatting>
  <conditionalFormatting sqref="H47">
    <cfRule type="cellIs" dxfId="31" priority="12" stopIfTrue="1" operator="equal">
      <formula>"Behind Schedule"</formula>
    </cfRule>
  </conditionalFormatting>
  <conditionalFormatting sqref="H47">
    <cfRule type="cellIs" dxfId="30" priority="9" operator="equal">
      <formula>"Complete"</formula>
    </cfRule>
    <cfRule type="cellIs" dxfId="29" priority="10" operator="equal">
      <formula>"Progressing to Plan"</formula>
    </cfRule>
    <cfRule type="cellIs" dxfId="28" priority="11" stopIfTrue="1" operator="equal">
      <formula>"Behind Schedule"</formula>
    </cfRule>
  </conditionalFormatting>
  <conditionalFormatting sqref="H69">
    <cfRule type="cellIs" dxfId="27" priority="4" stopIfTrue="1" operator="equal">
      <formula>"Behind Schedule"</formula>
    </cfRule>
  </conditionalFormatting>
  <conditionalFormatting sqref="H69">
    <cfRule type="cellIs" dxfId="26" priority="1" operator="equal">
      <formula>"Complete"</formula>
    </cfRule>
    <cfRule type="cellIs" dxfId="25" priority="2" operator="equal">
      <formula>"Progressing to Plan"</formula>
    </cfRule>
    <cfRule type="cellIs" dxfId="24" priority="3" stopIfTrue="1" operator="equal">
      <formula>"Behind Schedule"</formula>
    </cfRule>
  </conditionalFormatting>
  <dataValidations count="2">
    <dataValidation type="list" allowBlank="1" showInputMessage="1" showErrorMessage="1" sqref="G8:G20 G37:G45 G47:G64 G66:G69 G22:G35 G5:G6">
      <formula1>"Yes,No,N/A"</formula1>
    </dataValidation>
    <dataValidation type="list" allowBlank="1" showInputMessage="1" showErrorMessage="1" sqref="G21 J21 H12 H30:H31 H37:H42 H44 H47 H69">
      <formula1>"Not applicable to content provision,Can currently provide,Cannot provide,Can provide by 01 July 2016"</formula1>
    </dataValidation>
  </dataValidations>
  <pageMargins left="0.7" right="0.7" top="0.75" bottom="0.75" header="0.3" footer="0.3"/>
  <pageSetup paperSize="8" scale="49"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P24"/>
  <sheetViews>
    <sheetView zoomScale="70" zoomScaleNormal="70" zoomScaleSheetLayoutView="70" workbookViewId="0">
      <pane xSplit="4" ySplit="4" topLeftCell="E20" activePane="bottomRight" state="frozen"/>
      <selection pane="topRight" activeCell="C1" sqref="C1"/>
      <selection pane="bottomLeft" activeCell="A5" sqref="A5"/>
      <selection pane="bottomRight" activeCell="I21" sqref="I21"/>
    </sheetView>
  </sheetViews>
  <sheetFormatPr defaultColWidth="9.140625" defaultRowHeight="15" x14ac:dyDescent="0.2"/>
  <cols>
    <col min="1" max="2" width="18" style="227" customWidth="1"/>
    <col min="3" max="3" width="19.42578125" style="49" customWidth="1"/>
    <col min="4" max="4" width="14.7109375" style="49" customWidth="1"/>
    <col min="5" max="5" width="60.5703125" style="26" customWidth="1"/>
    <col min="6" max="6" width="51.42578125" style="1" customWidth="1"/>
    <col min="7" max="7" width="23.140625" style="3" customWidth="1"/>
    <col min="8" max="8" width="55.140625" style="1" customWidth="1"/>
    <col min="9" max="9" width="67.42578125" style="60" customWidth="1"/>
    <col min="10" max="10" width="48.28515625" style="1" customWidth="1"/>
    <col min="11" max="11" width="10.42578125" style="1" customWidth="1"/>
    <col min="12" max="12" width="50" style="1" customWidth="1"/>
    <col min="13" max="13" width="9.140625" style="1"/>
    <col min="14" max="14" width="3.140625" style="1" customWidth="1"/>
    <col min="15" max="16" width="9.140625" style="1" hidden="1" customWidth="1"/>
    <col min="17" max="16384" width="9.140625" style="1"/>
  </cols>
  <sheetData>
    <row r="1" spans="1:536" s="27" customFormat="1" ht="38.25" customHeight="1" x14ac:dyDescent="0.35">
      <c r="A1" s="324" t="s">
        <v>349</v>
      </c>
      <c r="B1" s="324"/>
      <c r="C1" s="324"/>
      <c r="D1" s="324"/>
      <c r="E1" s="324"/>
      <c r="F1" s="324"/>
      <c r="G1" s="324"/>
      <c r="H1" s="324"/>
      <c r="I1" s="324"/>
      <c r="J1" s="325"/>
      <c r="L1" s="155" t="s">
        <v>341</v>
      </c>
    </row>
    <row r="2" spans="1:536" s="28" customFormat="1" ht="98.25" customHeight="1" x14ac:dyDescent="0.35">
      <c r="A2" s="231" t="s">
        <v>373</v>
      </c>
      <c r="B2" s="264" t="s">
        <v>374</v>
      </c>
      <c r="C2" s="232" t="s">
        <v>4</v>
      </c>
      <c r="D2" s="131" t="s">
        <v>62</v>
      </c>
      <c r="E2" s="131" t="s">
        <v>405</v>
      </c>
      <c r="F2" s="67" t="s">
        <v>420</v>
      </c>
      <c r="G2" s="132" t="s">
        <v>149</v>
      </c>
      <c r="H2" s="132" t="s">
        <v>410</v>
      </c>
      <c r="I2" s="67" t="s">
        <v>421</v>
      </c>
      <c r="J2" s="67" t="s">
        <v>414</v>
      </c>
      <c r="L2" s="127" t="s">
        <v>342</v>
      </c>
    </row>
    <row r="3" spans="1:536" s="2" customFormat="1" ht="104.25" customHeight="1" x14ac:dyDescent="0.2">
      <c r="A3" s="207"/>
      <c r="B3" s="207"/>
      <c r="C3" s="315" t="s">
        <v>426</v>
      </c>
      <c r="D3" s="315"/>
      <c r="E3" s="315"/>
      <c r="F3" s="315"/>
      <c r="G3" s="315"/>
      <c r="H3" s="315"/>
      <c r="I3" s="315"/>
      <c r="J3" s="315"/>
      <c r="L3" s="127"/>
    </row>
    <row r="4" spans="1:536" s="3" customFormat="1" ht="11.25" customHeight="1" x14ac:dyDescent="0.2">
      <c r="A4" s="215"/>
      <c r="B4" s="226"/>
      <c r="C4" s="45"/>
      <c r="D4" s="45"/>
      <c r="E4" s="9"/>
      <c r="F4" s="8"/>
      <c r="G4" s="9"/>
      <c r="H4" s="25"/>
      <c r="I4" s="59"/>
      <c r="J4" s="70"/>
      <c r="K4" s="1"/>
      <c r="L4" s="9"/>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row>
    <row r="5" spans="1:536" s="3" customFormat="1" ht="174" customHeight="1" x14ac:dyDescent="0.25">
      <c r="A5" s="214">
        <v>1</v>
      </c>
      <c r="B5" s="261" t="s">
        <v>432</v>
      </c>
      <c r="C5" s="256" t="s">
        <v>417</v>
      </c>
      <c r="D5" s="255" t="s">
        <v>416</v>
      </c>
      <c r="E5" s="108" t="s">
        <v>427</v>
      </c>
      <c r="F5" s="72" t="s">
        <v>425</v>
      </c>
      <c r="G5" s="76"/>
      <c r="H5" s="230" t="s">
        <v>424</v>
      </c>
      <c r="I5" s="108" t="s">
        <v>428</v>
      </c>
      <c r="J5" s="78" t="s">
        <v>415</v>
      </c>
      <c r="L5" s="127"/>
    </row>
    <row r="6" spans="1:536" ht="45.75" customHeight="1" x14ac:dyDescent="0.2">
      <c r="A6" s="161">
        <v>2</v>
      </c>
      <c r="B6" s="261" t="s">
        <v>432</v>
      </c>
      <c r="C6" s="302" t="s">
        <v>53</v>
      </c>
      <c r="D6" s="326" t="s">
        <v>63</v>
      </c>
      <c r="E6" s="118" t="s">
        <v>388</v>
      </c>
      <c r="F6" s="72" t="s">
        <v>425</v>
      </c>
      <c r="G6" s="64"/>
      <c r="H6" s="65"/>
      <c r="I6" s="118" t="s">
        <v>404</v>
      </c>
      <c r="J6" s="40" t="s">
        <v>100</v>
      </c>
      <c r="L6" s="127"/>
    </row>
    <row r="7" spans="1:536" ht="26.25" customHeight="1" x14ac:dyDescent="0.2">
      <c r="A7" s="214">
        <v>3</v>
      </c>
      <c r="B7" s="261" t="s">
        <v>432</v>
      </c>
      <c r="C7" s="302"/>
      <c r="D7" s="326"/>
      <c r="E7" s="7" t="s">
        <v>92</v>
      </c>
      <c r="F7" s="72" t="s">
        <v>425</v>
      </c>
      <c r="G7" s="64"/>
      <c r="H7" s="65"/>
      <c r="I7" s="20" t="s">
        <v>12</v>
      </c>
      <c r="J7" s="40" t="s">
        <v>100</v>
      </c>
      <c r="L7" s="127"/>
    </row>
    <row r="8" spans="1:536" ht="61.5" customHeight="1" x14ac:dyDescent="0.2">
      <c r="A8" s="161">
        <v>4</v>
      </c>
      <c r="B8" s="261" t="s">
        <v>432</v>
      </c>
      <c r="C8" s="302"/>
      <c r="D8" s="326"/>
      <c r="E8" s="118" t="s">
        <v>389</v>
      </c>
      <c r="F8" s="72" t="s">
        <v>425</v>
      </c>
      <c r="G8" s="64"/>
      <c r="H8" s="66"/>
      <c r="I8" s="118" t="s">
        <v>54</v>
      </c>
      <c r="J8" s="55" t="s">
        <v>118</v>
      </c>
      <c r="L8" s="127"/>
    </row>
    <row r="9" spans="1:536" ht="33.75" customHeight="1" x14ac:dyDescent="0.2">
      <c r="A9" s="214">
        <v>5</v>
      </c>
      <c r="B9" s="261" t="s">
        <v>432</v>
      </c>
      <c r="C9" s="302"/>
      <c r="D9" s="326"/>
      <c r="E9" s="61" t="s">
        <v>123</v>
      </c>
      <c r="F9" s="72" t="s">
        <v>425</v>
      </c>
      <c r="G9" s="64"/>
      <c r="H9" s="65"/>
      <c r="I9" s="4" t="s">
        <v>55</v>
      </c>
      <c r="J9" s="55" t="s">
        <v>118</v>
      </c>
      <c r="L9" s="127"/>
    </row>
    <row r="10" spans="1:536" ht="33.75" customHeight="1" x14ac:dyDescent="0.2">
      <c r="A10" s="161">
        <v>6</v>
      </c>
      <c r="B10" s="261" t="s">
        <v>432</v>
      </c>
      <c r="C10" s="302"/>
      <c r="D10" s="326"/>
      <c r="E10" s="61" t="s">
        <v>124</v>
      </c>
      <c r="F10" s="72" t="s">
        <v>425</v>
      </c>
      <c r="G10" s="64"/>
      <c r="H10" s="65"/>
      <c r="I10" s="4" t="s">
        <v>56</v>
      </c>
      <c r="J10" s="55" t="s">
        <v>118</v>
      </c>
      <c r="L10" s="127"/>
    </row>
    <row r="11" spans="1:536" ht="35.25" customHeight="1" x14ac:dyDescent="0.2">
      <c r="A11" s="214">
        <v>7</v>
      </c>
      <c r="B11" s="261" t="s">
        <v>432</v>
      </c>
      <c r="C11" s="302"/>
      <c r="D11" s="326"/>
      <c r="E11" s="61" t="s">
        <v>125</v>
      </c>
      <c r="F11" s="72" t="s">
        <v>425</v>
      </c>
      <c r="G11" s="64"/>
      <c r="H11" s="65"/>
      <c r="I11" s="4" t="s">
        <v>57</v>
      </c>
      <c r="J11" s="55" t="s">
        <v>118</v>
      </c>
      <c r="L11" s="127"/>
    </row>
    <row r="12" spans="1:536" ht="59.25" customHeight="1" x14ac:dyDescent="0.2">
      <c r="A12" s="161">
        <v>8</v>
      </c>
      <c r="B12" s="261" t="s">
        <v>432</v>
      </c>
      <c r="C12" s="302"/>
      <c r="D12" s="326"/>
      <c r="E12" s="4" t="s">
        <v>126</v>
      </c>
      <c r="F12" s="72" t="s">
        <v>425</v>
      </c>
      <c r="G12" s="64"/>
      <c r="H12" s="65"/>
      <c r="I12" s="4" t="s">
        <v>31</v>
      </c>
      <c r="J12" s="55" t="s">
        <v>118</v>
      </c>
      <c r="L12" s="127"/>
    </row>
    <row r="13" spans="1:536" ht="45.75" customHeight="1" x14ac:dyDescent="0.2">
      <c r="A13" s="214">
        <v>9</v>
      </c>
      <c r="B13" s="261" t="s">
        <v>432</v>
      </c>
      <c r="C13" s="303"/>
      <c r="D13" s="327"/>
      <c r="E13" s="4" t="s">
        <v>127</v>
      </c>
      <c r="F13" s="72" t="s">
        <v>425</v>
      </c>
      <c r="G13" s="64"/>
      <c r="H13" s="65"/>
      <c r="I13" s="4" t="s">
        <v>31</v>
      </c>
      <c r="J13" s="40" t="s">
        <v>100</v>
      </c>
      <c r="L13" s="127"/>
    </row>
    <row r="14" spans="1:536" ht="14.25" customHeight="1" x14ac:dyDescent="0.2">
      <c r="A14" s="218"/>
      <c r="B14" s="265"/>
      <c r="C14" s="245"/>
      <c r="D14" s="246"/>
      <c r="E14" s="32"/>
      <c r="F14" s="32"/>
      <c r="G14" s="247"/>
      <c r="H14" s="32"/>
      <c r="I14" s="32"/>
      <c r="J14" s="248"/>
      <c r="L14" s="249"/>
    </row>
    <row r="15" spans="1:536" s="3" customFormat="1" ht="114" customHeight="1" x14ac:dyDescent="0.2">
      <c r="A15" s="161">
        <v>10</v>
      </c>
      <c r="B15" s="261" t="s">
        <v>432</v>
      </c>
      <c r="C15" s="302" t="s">
        <v>53</v>
      </c>
      <c r="D15" s="302" t="s">
        <v>68</v>
      </c>
      <c r="E15" s="4" t="s">
        <v>131</v>
      </c>
      <c r="F15" s="72" t="s">
        <v>425</v>
      </c>
      <c r="G15" s="64"/>
      <c r="H15" s="65"/>
      <c r="I15" s="23" t="s">
        <v>61</v>
      </c>
      <c r="J15" s="55" t="s">
        <v>118</v>
      </c>
      <c r="K15" s="18"/>
      <c r="L15" s="127"/>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row>
    <row r="16" spans="1:536" s="3" customFormat="1" ht="44.25" customHeight="1" x14ac:dyDescent="0.2">
      <c r="A16" s="161">
        <v>11</v>
      </c>
      <c r="B16" s="261" t="s">
        <v>432</v>
      </c>
      <c r="C16" s="302"/>
      <c r="D16" s="302"/>
      <c r="E16" s="7" t="s">
        <v>135</v>
      </c>
      <c r="F16" s="72" t="s">
        <v>425</v>
      </c>
      <c r="G16" s="64"/>
      <c r="H16" s="65"/>
      <c r="I16" s="4" t="s">
        <v>70</v>
      </c>
      <c r="J16" s="55" t="s">
        <v>118</v>
      </c>
      <c r="K16" s="18"/>
      <c r="L16" s="12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row>
    <row r="17" spans="1:536" s="3" customFormat="1" ht="40.5" customHeight="1" x14ac:dyDescent="0.2">
      <c r="A17" s="161">
        <v>12</v>
      </c>
      <c r="B17" s="261" t="s">
        <v>432</v>
      </c>
      <c r="C17" s="302"/>
      <c r="D17" s="302"/>
      <c r="E17" s="7" t="s">
        <v>136</v>
      </c>
      <c r="F17" s="72" t="s">
        <v>425</v>
      </c>
      <c r="G17" s="64"/>
      <c r="H17" s="65"/>
      <c r="I17" s="4" t="s">
        <v>70</v>
      </c>
      <c r="J17" s="55" t="s">
        <v>118</v>
      </c>
      <c r="K17" s="18"/>
      <c r="L17" s="127"/>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row>
    <row r="18" spans="1:536" s="22" customFormat="1" ht="299.25" customHeight="1" x14ac:dyDescent="0.2">
      <c r="A18" s="161">
        <v>13</v>
      </c>
      <c r="B18" s="261" t="s">
        <v>432</v>
      </c>
      <c r="C18" s="302"/>
      <c r="D18" s="302"/>
      <c r="E18" s="7" t="s">
        <v>137</v>
      </c>
      <c r="F18" s="72" t="s">
        <v>425</v>
      </c>
      <c r="G18" s="64"/>
      <c r="H18" s="65"/>
      <c r="I18" s="4" t="s">
        <v>85</v>
      </c>
      <c r="J18" s="55" t="s">
        <v>118</v>
      </c>
      <c r="K18" s="1"/>
      <c r="L18" s="127"/>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row>
    <row r="19" spans="1:536" s="3" customFormat="1" ht="42.75" customHeight="1" x14ac:dyDescent="0.2">
      <c r="A19" s="161">
        <v>14</v>
      </c>
      <c r="B19" s="261" t="s">
        <v>432</v>
      </c>
      <c r="C19" s="240"/>
      <c r="D19" s="302"/>
      <c r="E19" s="4" t="s">
        <v>141</v>
      </c>
      <c r="F19" s="72" t="s">
        <v>425</v>
      </c>
      <c r="G19" s="64"/>
      <c r="H19" s="65"/>
      <c r="I19" s="4" t="s">
        <v>142</v>
      </c>
      <c r="J19" s="40" t="s">
        <v>100</v>
      </c>
      <c r="K19" s="18"/>
      <c r="L19" s="127"/>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row>
    <row r="20" spans="1:536" ht="17.25" customHeight="1" x14ac:dyDescent="0.2">
      <c r="A20" s="218"/>
      <c r="B20" s="263"/>
      <c r="C20" s="45"/>
      <c r="D20" s="45"/>
      <c r="E20" s="24"/>
      <c r="F20" s="25"/>
      <c r="G20" s="8"/>
      <c r="H20" s="25"/>
      <c r="I20" s="8"/>
      <c r="J20" s="32"/>
      <c r="L20" s="9"/>
    </row>
    <row r="21" spans="1:536" s="19" customFormat="1" ht="177" customHeight="1" x14ac:dyDescent="0.2">
      <c r="A21" s="217">
        <v>15</v>
      </c>
      <c r="B21" s="261" t="s">
        <v>432</v>
      </c>
      <c r="C21" s="302" t="s">
        <v>73</v>
      </c>
      <c r="D21" s="302" t="s">
        <v>399</v>
      </c>
      <c r="E21" s="233" t="s">
        <v>436</v>
      </c>
      <c r="F21" s="72" t="s">
        <v>425</v>
      </c>
      <c r="G21" s="64"/>
      <c r="H21" s="66"/>
      <c r="I21" s="233" t="s">
        <v>78</v>
      </c>
      <c r="J21" s="40" t="s">
        <v>186</v>
      </c>
      <c r="K21" s="1"/>
      <c r="L21" s="127"/>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row>
    <row r="22" spans="1:536" s="19" customFormat="1" ht="100.5" customHeight="1" x14ac:dyDescent="0.2">
      <c r="A22" s="217">
        <v>16</v>
      </c>
      <c r="B22" s="261" t="s">
        <v>432</v>
      </c>
      <c r="C22" s="302"/>
      <c r="D22" s="302"/>
      <c r="E22" s="233" t="s">
        <v>390</v>
      </c>
      <c r="F22" s="72" t="s">
        <v>425</v>
      </c>
      <c r="G22" s="64"/>
      <c r="H22" s="66"/>
      <c r="I22" s="233" t="s">
        <v>79</v>
      </c>
      <c r="J22" s="58" t="s">
        <v>147</v>
      </c>
      <c r="K22" s="1"/>
      <c r="L22" s="12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row>
    <row r="23" spans="1:536" s="16" customFormat="1" ht="18" customHeight="1" x14ac:dyDescent="0.2">
      <c r="A23" s="229"/>
      <c r="B23" s="229"/>
      <c r="C23" s="241"/>
      <c r="D23" s="242"/>
      <c r="E23" s="9"/>
      <c r="F23" s="8"/>
      <c r="G23" s="9"/>
      <c r="H23" s="9"/>
      <c r="I23" s="59"/>
      <c r="J23" s="9"/>
      <c r="K23" s="1"/>
      <c r="L23" s="9"/>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row>
    <row r="24" spans="1:536" x14ac:dyDescent="0.2">
      <c r="C24" s="243"/>
      <c r="D24" s="244"/>
    </row>
  </sheetData>
  <dataConsolidate/>
  <customSheetViews>
    <customSheetView guid="{91E02390-CACB-480D-AB02-5624323E910C}" scale="55" fitToPage="1" hiddenColumns="1">
      <pane xSplit="2" ySplit="4" topLeftCell="C5" activePane="bottomRight" state="frozen"/>
      <selection pane="bottomRight" activeCell="R17" sqref="R17"/>
      <pageMargins left="0.7" right="0.7" top="0.75" bottom="0.75" header="0.3" footer="0.3"/>
      <pageSetup paperSize="8" scale="49" fitToHeight="0" orientation="landscape" r:id="rId1"/>
    </customSheetView>
  </customSheetViews>
  <mergeCells count="8">
    <mergeCell ref="A1:J1"/>
    <mergeCell ref="C21:C22"/>
    <mergeCell ref="D21:D22"/>
    <mergeCell ref="C3:J3"/>
    <mergeCell ref="C15:C18"/>
    <mergeCell ref="D15:D19"/>
    <mergeCell ref="C6:C13"/>
    <mergeCell ref="D6:D13"/>
  </mergeCells>
  <conditionalFormatting sqref="G21:G22 G6:G17">
    <cfRule type="cellIs" dxfId="23" priority="64" stopIfTrue="1" operator="equal">
      <formula>"Behind Schedule"</formula>
    </cfRule>
  </conditionalFormatting>
  <conditionalFormatting sqref="G21:G22 G6:G17">
    <cfRule type="cellIs" dxfId="22" priority="61" operator="equal">
      <formula>"Complete"</formula>
    </cfRule>
    <cfRule type="cellIs" dxfId="21" priority="62" operator="equal">
      <formula>"Progressing to Plan"</formula>
    </cfRule>
    <cfRule type="cellIs" dxfId="20" priority="63" stopIfTrue="1" operator="equal">
      <formula>"Behind Schedule"</formula>
    </cfRule>
  </conditionalFormatting>
  <conditionalFormatting sqref="G18:G19">
    <cfRule type="cellIs" dxfId="19" priority="48" stopIfTrue="1" operator="equal">
      <formula>"Behind Schedule"</formula>
    </cfRule>
  </conditionalFormatting>
  <conditionalFormatting sqref="G18:G19">
    <cfRule type="cellIs" dxfId="18" priority="45" operator="equal">
      <formula>"Complete"</formula>
    </cfRule>
    <cfRule type="cellIs" dxfId="17" priority="46" operator="equal">
      <formula>"Progressing to Plan"</formula>
    </cfRule>
    <cfRule type="cellIs" dxfId="16" priority="47" stopIfTrue="1" operator="equal">
      <formula>"Behind Schedule"</formula>
    </cfRule>
  </conditionalFormatting>
  <conditionalFormatting sqref="H8">
    <cfRule type="cellIs" dxfId="15" priority="16" stopIfTrue="1" operator="equal">
      <formula>"Behind Schedule"</formula>
    </cfRule>
  </conditionalFormatting>
  <conditionalFormatting sqref="H8">
    <cfRule type="cellIs" dxfId="14" priority="13" operator="equal">
      <formula>"Complete"</formula>
    </cfRule>
    <cfRule type="cellIs" dxfId="13" priority="14" operator="equal">
      <formula>"Progressing to Plan"</formula>
    </cfRule>
    <cfRule type="cellIs" dxfId="12" priority="15" stopIfTrue="1" operator="equal">
      <formula>"Behind Schedule"</formula>
    </cfRule>
  </conditionalFormatting>
  <conditionalFormatting sqref="H21">
    <cfRule type="cellIs" dxfId="11" priority="12" stopIfTrue="1" operator="equal">
      <formula>"Behind Schedule"</formula>
    </cfRule>
  </conditionalFormatting>
  <conditionalFormatting sqref="H21">
    <cfRule type="cellIs" dxfId="10" priority="9" operator="equal">
      <formula>"Complete"</formula>
    </cfRule>
    <cfRule type="cellIs" dxfId="9" priority="10" operator="equal">
      <formula>"Progressing to Plan"</formula>
    </cfRule>
    <cfRule type="cellIs" dxfId="8" priority="11" stopIfTrue="1" operator="equal">
      <formula>"Behind Schedule"</formula>
    </cfRule>
  </conditionalFormatting>
  <conditionalFormatting sqref="H22">
    <cfRule type="cellIs" dxfId="7" priority="8" stopIfTrue="1" operator="equal">
      <formula>"Behind Schedule"</formula>
    </cfRule>
  </conditionalFormatting>
  <conditionalFormatting sqref="H22">
    <cfRule type="cellIs" dxfId="6" priority="5" operator="equal">
      <formula>"Complete"</formula>
    </cfRule>
    <cfRule type="cellIs" dxfId="5" priority="6" operator="equal">
      <formula>"Progressing to Plan"</formula>
    </cfRule>
    <cfRule type="cellIs" dxfId="4" priority="7" stopIfTrue="1" operator="equal">
      <formula>"Behind Schedule"</formula>
    </cfRule>
  </conditionalFormatting>
  <conditionalFormatting sqref="G5">
    <cfRule type="cellIs" dxfId="3" priority="4" stopIfTrue="1" operator="equal">
      <formula>"Behind Schedule"</formula>
    </cfRule>
  </conditionalFormatting>
  <conditionalFormatting sqref="G5">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2">
    <dataValidation type="list" allowBlank="1" showInputMessage="1" showErrorMessage="1" sqref="H6 H8 H21:H22">
      <formula1>"Not applicable to content provision,Can currently provide,Cannot provide,Can provide by 01 July 2016"</formula1>
    </dataValidation>
    <dataValidation type="list" allowBlank="1" showInputMessage="1" showErrorMessage="1" sqref="G5:G19 G21:G22">
      <formula1>"Yes,No,N/A"</formula1>
    </dataValidation>
  </dataValidations>
  <pageMargins left="0.7" right="0.7" top="0.75" bottom="0.75" header="0.3" footer="0.3"/>
  <pageSetup paperSize="8" scale="49"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80" zoomScaleNormal="80" workbookViewId="0">
      <selection activeCell="C19" sqref="C19"/>
    </sheetView>
  </sheetViews>
  <sheetFormatPr defaultRowHeight="15" x14ac:dyDescent="0.25"/>
  <cols>
    <col min="1" max="1" width="14.140625" customWidth="1"/>
    <col min="2" max="2" width="14.85546875" customWidth="1"/>
    <col min="3" max="3" width="82.85546875" customWidth="1"/>
    <col min="4" max="4" width="28" customWidth="1"/>
    <col min="6" max="6" width="37.42578125" customWidth="1"/>
    <col min="11" max="11" width="38" customWidth="1"/>
  </cols>
  <sheetData>
    <row r="1" spans="1:11" ht="26.25" x14ac:dyDescent="0.4">
      <c r="A1" s="328" t="s">
        <v>392</v>
      </c>
      <c r="B1" s="328"/>
      <c r="C1" s="328"/>
      <c r="D1" s="328"/>
      <c r="E1" s="328"/>
      <c r="F1" s="328"/>
      <c r="G1" s="328"/>
      <c r="H1" s="328"/>
      <c r="I1" s="328"/>
      <c r="J1" s="328"/>
      <c r="K1" s="328"/>
    </row>
    <row r="4" spans="1:11" ht="40.5" customHeight="1" x14ac:dyDescent="0.25">
      <c r="A4" s="168" t="s">
        <v>373</v>
      </c>
      <c r="B4" s="168" t="s">
        <v>374</v>
      </c>
      <c r="C4" s="168" t="s">
        <v>328</v>
      </c>
      <c r="D4" s="168" t="s">
        <v>329</v>
      </c>
      <c r="E4" s="170"/>
      <c r="F4" s="171" t="s">
        <v>340</v>
      </c>
    </row>
    <row r="5" spans="1:11" ht="8.25" customHeight="1" x14ac:dyDescent="0.25">
      <c r="A5" s="168"/>
      <c r="B5" s="168"/>
      <c r="C5" s="168"/>
      <c r="D5" s="168"/>
      <c r="E5" s="170"/>
      <c r="F5" s="171"/>
    </row>
    <row r="6" spans="1:11" ht="30" x14ac:dyDescent="0.25">
      <c r="A6" s="236">
        <v>1</v>
      </c>
      <c r="B6" s="235" t="s">
        <v>402</v>
      </c>
      <c r="C6" s="173" t="s">
        <v>372</v>
      </c>
      <c r="D6" s="72" t="s">
        <v>393</v>
      </c>
      <c r="E6" s="135"/>
      <c r="F6" s="152"/>
    </row>
    <row r="7" spans="1:11" ht="71.25" x14ac:dyDescent="0.25">
      <c r="A7" s="237">
        <v>2</v>
      </c>
      <c r="B7" s="235">
        <v>8.5</v>
      </c>
      <c r="C7" s="173" t="s">
        <v>395</v>
      </c>
      <c r="D7" s="72" t="s">
        <v>393</v>
      </c>
      <c r="F7" s="69"/>
    </row>
  </sheetData>
  <customSheetViews>
    <customSheetView guid="{91E02390-CACB-480D-AB02-5624323E910C}">
      <selection activeCell="D23" sqref="D23"/>
      <pageMargins left="0.7" right="0.7" top="0.75" bottom="0.75" header="0.3" footer="0.3"/>
      <pageSetup paperSize="9" orientation="portrait" verticalDpi="0" r:id="rId1"/>
    </customSheetView>
  </customSheetViews>
  <mergeCells count="1">
    <mergeCell ref="A1:K1"/>
  </mergeCell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zoomScale="80" zoomScaleNormal="80" workbookViewId="0">
      <selection activeCell="C19" sqref="C19"/>
    </sheetView>
  </sheetViews>
  <sheetFormatPr defaultRowHeight="15" x14ac:dyDescent="0.25"/>
  <cols>
    <col min="1" max="1" width="24.140625" customWidth="1"/>
    <col min="3" max="3" width="65.7109375" customWidth="1"/>
    <col min="4" max="4" width="60.7109375" customWidth="1"/>
  </cols>
  <sheetData>
    <row r="1" spans="1:10" ht="26.25" x14ac:dyDescent="0.4">
      <c r="A1" s="238" t="s">
        <v>394</v>
      </c>
      <c r="B1" s="238"/>
      <c r="C1" s="238"/>
      <c r="D1" s="238"/>
      <c r="E1" s="238"/>
      <c r="F1" s="238"/>
      <c r="G1" s="238"/>
      <c r="H1" s="238"/>
      <c r="I1" s="238"/>
      <c r="J1" s="238"/>
    </row>
    <row r="4" spans="1:10" ht="61.5" customHeight="1" x14ac:dyDescent="0.25">
      <c r="A4" s="168" t="s">
        <v>373</v>
      </c>
      <c r="B4" s="168" t="s">
        <v>374</v>
      </c>
      <c r="C4" s="168" t="s">
        <v>328</v>
      </c>
      <c r="D4" s="168" t="s">
        <v>329</v>
      </c>
      <c r="E4" s="170"/>
    </row>
    <row r="5" spans="1:10" ht="8.25" customHeight="1" x14ac:dyDescent="0.25">
      <c r="A5" s="168"/>
      <c r="B5" s="168"/>
      <c r="C5" s="168"/>
      <c r="D5" s="168"/>
      <c r="E5" s="170"/>
    </row>
    <row r="6" spans="1:10" ht="45.75" customHeight="1" x14ac:dyDescent="0.25">
      <c r="A6" s="236">
        <v>1</v>
      </c>
      <c r="B6" s="235">
        <v>4.5</v>
      </c>
      <c r="C6" s="173" t="s">
        <v>400</v>
      </c>
      <c r="D6" s="72" t="s">
        <v>401</v>
      </c>
      <c r="E6" s="135"/>
    </row>
  </sheetData>
  <customSheetViews>
    <customSheetView guid="{91E02390-CACB-480D-AB02-5624323E910C}">
      <selection activeCell="L31" sqref="L3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Selection Stages</vt:lpstr>
      <vt:lpstr>1.Content</vt:lpstr>
      <vt:lpstr>2.Mandatory exclusions</vt:lpstr>
      <vt:lpstr>3.Discretionary Exclusions</vt:lpstr>
      <vt:lpstr>4.Company Standing</vt:lpstr>
      <vt:lpstr>5.Lot 1 HSCC Licence</vt:lpstr>
      <vt:lpstr>6.Lot 2 Providers Lic - Agree</vt:lpstr>
      <vt:lpstr>7.Lot 2 Agents only</vt:lpstr>
      <vt:lpstr>8.Pricing Models and Structures</vt:lpstr>
      <vt:lpstr>9. Additional Services </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2016-04-13T15:42:31Z</cp:lastPrinted>
  <dcterms:created xsi:type="dcterms:W3CDTF">2016-02-12T16:45:37Z</dcterms:created>
  <dcterms:modified xsi:type="dcterms:W3CDTF">2016-04-25T13:42:50Z</dcterms:modified>
</cp:coreProperties>
</file>